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225" windowHeight="9435" activeTab="0"/>
  </bookViews>
  <sheets>
    <sheet name="sankou6" sheetId="1" r:id="rId1"/>
  </sheets>
  <externalReferences>
    <externalReference r:id="rId4"/>
  </externalReferences>
  <definedNames>
    <definedName name="_xlnm.Print_Area" localSheetId="0">'sankou6'!$A$1:$H$34</definedName>
  </definedNames>
  <calcPr fullCalcOnLoad="1"/>
</workbook>
</file>

<file path=xl/sharedStrings.xml><?xml version="1.0" encoding="utf-8"?>
<sst xmlns="http://schemas.openxmlformats.org/spreadsheetml/2006/main" count="33" uniqueCount="29">
  <si>
    <t>　　　参考表６   岩手県，宮城県及び福島県の　　
　　　　　　　　 男女，年齢５歳階級別転入・転出超過数</t>
  </si>
  <si>
    <t>　（平成23年３月～24年２月期）</t>
  </si>
  <si>
    <t>（人）</t>
  </si>
  <si>
    <t>岩 手 県</t>
  </si>
  <si>
    <t>宮 城 県</t>
  </si>
  <si>
    <t>福 島 県</t>
  </si>
  <si>
    <t>男</t>
  </si>
  <si>
    <t>女</t>
  </si>
  <si>
    <t>総   数</t>
  </si>
  <si>
    <t>０ ～ ４歳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</si>
  <si>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</si>
  <si>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</si>
  <si>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</si>
  <si>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</si>
  <si>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</si>
  <si>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</si>
  <si>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</si>
  <si>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</si>
  <si>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</si>
  <si>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</si>
  <si>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</si>
  <si>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</si>
  <si>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</si>
  <si>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</si>
  <si>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</si>
  <si>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</si>
  <si>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</si>
  <si>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90歳以上</t>
  </si>
  <si>
    <t>注）総数には年齢不詳を含む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</si>
</sst>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2"/>
      <name val="標準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6"/>
      <name val="標準明朝"/>
      <family val="1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5" fillId="0" borderId="0">
      <alignment/>
      <protection/>
    </xf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 wrapText="1"/>
    </xf>
    <xf numFmtId="0" fontId="22" fillId="33" borderId="0" xfId="0" applyFont="1" applyFill="1" applyAlignment="1">
      <alignment horizontal="centerContinuous" vertical="center"/>
    </xf>
    <xf numFmtId="0" fontId="23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3" fillId="33" borderId="10" xfId="0" applyFont="1" applyFill="1" applyBorder="1" applyAlignment="1">
      <alignment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vertical="center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/>
    </xf>
    <xf numFmtId="176" fontId="23" fillId="33" borderId="17" xfId="0" applyNumberFormat="1" applyFont="1" applyFill="1" applyBorder="1" applyAlignment="1">
      <alignment/>
    </xf>
    <xf numFmtId="176" fontId="23" fillId="33" borderId="18" xfId="0" applyNumberFormat="1" applyFont="1" applyFill="1" applyBorder="1" applyAlignment="1">
      <alignment/>
    </xf>
    <xf numFmtId="0" fontId="23" fillId="33" borderId="19" xfId="0" applyFont="1" applyFill="1" applyBorder="1" applyAlignment="1">
      <alignment/>
    </xf>
    <xf numFmtId="0" fontId="23" fillId="33" borderId="20" xfId="0" applyFont="1" applyFill="1" applyBorder="1" applyAlignment="1">
      <alignment/>
    </xf>
    <xf numFmtId="176" fontId="23" fillId="33" borderId="21" xfId="0" applyNumberFormat="1" applyFont="1" applyFill="1" applyBorder="1" applyAlignment="1">
      <alignment/>
    </xf>
    <xf numFmtId="176" fontId="23" fillId="33" borderId="22" xfId="0" applyNumberFormat="1" applyFont="1" applyFill="1" applyBorder="1" applyAlignment="1">
      <alignment/>
    </xf>
    <xf numFmtId="176" fontId="23" fillId="33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C080\&#65296;&#65296;.&#65295;&#38663;&#28797;&#38598;&#35336;\3&#65374;2&#26376;&#26399;\&#20844;&#34920;&#36039;&#26009;\01&#20844;&#34920;&#36039;&#26009;\03%20&#21442;&#32771;&#34920;\&#21442;&#65302;&#12288;&#34987;&#28797;3&#30476;&#30007;&#22899;&#24180;&#40802;&#65301;&#27507;&#38542;&#32026;&#21029;&#36578;&#20837;&#36229;&#36942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～２月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tabSelected="1" zoomScalePageLayoutView="0" workbookViewId="0" topLeftCell="A1">
      <selection activeCell="B4" sqref="B4"/>
    </sheetView>
  </sheetViews>
  <sheetFormatPr defaultColWidth="8.796875" defaultRowHeight="15"/>
  <cols>
    <col min="1" max="1" width="1.4921875" style="6" customWidth="1"/>
    <col min="2" max="2" width="11.3984375" style="6" customWidth="1"/>
    <col min="3" max="8" width="10.59765625" style="6" customWidth="1"/>
    <col min="9" max="16384" width="9" style="6" customWidth="1"/>
  </cols>
  <sheetData>
    <row r="2" spans="2:9" s="1" customFormat="1" ht="47.25" customHeight="1">
      <c r="B2" s="2" t="s">
        <v>0</v>
      </c>
      <c r="C2" s="2"/>
      <c r="D2" s="2"/>
      <c r="E2" s="2"/>
      <c r="F2" s="2"/>
      <c r="G2" s="2"/>
      <c r="H2" s="2"/>
      <c r="I2" s="3"/>
    </row>
    <row r="3" spans="2:8" s="4" customFormat="1" ht="24" customHeight="1">
      <c r="B3" s="5" t="s">
        <v>1</v>
      </c>
      <c r="C3" s="5"/>
      <c r="D3" s="5"/>
      <c r="E3" s="5"/>
      <c r="F3" s="5"/>
      <c r="G3" s="5"/>
      <c r="H3" s="5"/>
    </row>
    <row r="4" ht="14.25" thickBot="1">
      <c r="H4" s="7" t="s">
        <v>2</v>
      </c>
    </row>
    <row r="5" spans="2:8" s="4" customFormat="1" ht="20.25" customHeight="1">
      <c r="B5" s="8"/>
      <c r="C5" s="9" t="s">
        <v>3</v>
      </c>
      <c r="D5" s="9"/>
      <c r="E5" s="9" t="s">
        <v>4</v>
      </c>
      <c r="F5" s="9"/>
      <c r="G5" s="9" t="s">
        <v>5</v>
      </c>
      <c r="H5" s="10"/>
    </row>
    <row r="6" spans="2:8" ht="21.75" customHeight="1">
      <c r="B6" s="11"/>
      <c r="C6" s="12" t="s">
        <v>6</v>
      </c>
      <c r="D6" s="12" t="s">
        <v>7</v>
      </c>
      <c r="E6" s="12" t="s">
        <v>6</v>
      </c>
      <c r="F6" s="12" t="s">
        <v>7</v>
      </c>
      <c r="G6" s="12" t="s">
        <v>6</v>
      </c>
      <c r="H6" s="13" t="s">
        <v>7</v>
      </c>
    </row>
    <row r="7" spans="2:8" ht="5.25" customHeight="1">
      <c r="B7" s="14"/>
      <c r="C7" s="15"/>
      <c r="D7" s="15"/>
      <c r="E7" s="16"/>
      <c r="F7" s="16"/>
      <c r="G7" s="16"/>
      <c r="H7" s="17"/>
    </row>
    <row r="8" spans="2:8" ht="13.5">
      <c r="B8" s="18" t="s">
        <v>8</v>
      </c>
      <c r="C8" s="19">
        <f>SUM(C10:C31)</f>
        <v>-1151</v>
      </c>
      <c r="D8" s="19">
        <v>-2028</v>
      </c>
      <c r="E8" s="19">
        <f>SUM(E10:E31)</f>
        <v>-1320</v>
      </c>
      <c r="F8" s="19">
        <f>SUM(F10:F31)</f>
        <v>-4149</v>
      </c>
      <c r="G8" s="19">
        <v>-14236</v>
      </c>
      <c r="H8" s="20">
        <v>-18332</v>
      </c>
    </row>
    <row r="9" spans="2:8" ht="5.25" customHeight="1">
      <c r="B9" s="18"/>
      <c r="C9" s="19"/>
      <c r="D9" s="19"/>
      <c r="E9" s="19"/>
      <c r="F9" s="19"/>
      <c r="G9" s="19"/>
      <c r="H9" s="20"/>
    </row>
    <row r="10" spans="2:8" ht="13.5">
      <c r="B10" s="18" t="s">
        <v>9</v>
      </c>
      <c r="C10" s="19">
        <v>192</v>
      </c>
      <c r="D10" s="19">
        <v>105</v>
      </c>
      <c r="E10" s="19">
        <v>-4</v>
      </c>
      <c r="F10" s="19">
        <v>-1</v>
      </c>
      <c r="G10" s="19">
        <v>-2362</v>
      </c>
      <c r="H10" s="20">
        <v>-2261</v>
      </c>
    </row>
    <row r="11" spans="2:8" ht="13.5">
      <c r="B11" s="18" t="s">
        <v>10</v>
      </c>
      <c r="C11" s="19">
        <v>-5</v>
      </c>
      <c r="D11" s="19">
        <v>9</v>
      </c>
      <c r="E11" s="19">
        <v>-162</v>
      </c>
      <c r="F11" s="19">
        <v>-163</v>
      </c>
      <c r="G11" s="19">
        <v>-1503</v>
      </c>
      <c r="H11" s="20">
        <v>-1638</v>
      </c>
    </row>
    <row r="12" spans="2:8" ht="13.5">
      <c r="B12" s="18" t="s">
        <v>11</v>
      </c>
      <c r="C12" s="19">
        <v>-9</v>
      </c>
      <c r="D12" s="19">
        <v>-51</v>
      </c>
      <c r="E12" s="19">
        <v>-143</v>
      </c>
      <c r="F12" s="19">
        <v>-145</v>
      </c>
      <c r="G12" s="19">
        <v>-899</v>
      </c>
      <c r="H12" s="20">
        <v>-896</v>
      </c>
    </row>
    <row r="13" spans="2:8" ht="13.5">
      <c r="B13" s="18" t="s">
        <v>12</v>
      </c>
      <c r="C13" s="19">
        <v>-1296</v>
      </c>
      <c r="D13" s="19">
        <v>-954</v>
      </c>
      <c r="E13" s="19">
        <v>-115</v>
      </c>
      <c r="F13" s="19">
        <v>27</v>
      </c>
      <c r="G13" s="19">
        <v>-1706</v>
      </c>
      <c r="H13" s="20">
        <v>-1480</v>
      </c>
    </row>
    <row r="14" spans="2:8" ht="13.5">
      <c r="B14" s="18" t="s">
        <v>13</v>
      </c>
      <c r="C14" s="19">
        <v>-734</v>
      </c>
      <c r="D14" s="19">
        <v>-1021</v>
      </c>
      <c r="E14" s="19">
        <v>-1374</v>
      </c>
      <c r="F14" s="19">
        <v>-1114</v>
      </c>
      <c r="G14" s="19">
        <v>-1926</v>
      </c>
      <c r="H14" s="20">
        <v>-2479</v>
      </c>
    </row>
    <row r="15" spans="2:8" ht="5.25" customHeight="1">
      <c r="B15" s="18"/>
      <c r="C15" s="19"/>
      <c r="D15" s="19"/>
      <c r="E15" s="19"/>
      <c r="F15" s="19"/>
      <c r="G15" s="19"/>
      <c r="H15" s="20"/>
    </row>
    <row r="16" spans="2:8" ht="13.5">
      <c r="B16" s="18" t="s">
        <v>14</v>
      </c>
      <c r="C16" s="19">
        <v>123</v>
      </c>
      <c r="D16" s="19">
        <v>85</v>
      </c>
      <c r="E16" s="19">
        <v>-277</v>
      </c>
      <c r="F16" s="19">
        <v>-764</v>
      </c>
      <c r="G16" s="19">
        <v>-1165</v>
      </c>
      <c r="H16" s="20">
        <v>-2087</v>
      </c>
    </row>
    <row r="17" spans="2:8" ht="13.5">
      <c r="B17" s="18" t="s">
        <v>15</v>
      </c>
      <c r="C17" s="19">
        <v>171</v>
      </c>
      <c r="D17" s="19">
        <v>155</v>
      </c>
      <c r="E17" s="19">
        <v>238</v>
      </c>
      <c r="F17" s="19">
        <v>-381</v>
      </c>
      <c r="G17" s="19">
        <v>-1348</v>
      </c>
      <c r="H17" s="20">
        <v>-2160</v>
      </c>
    </row>
    <row r="18" spans="2:8" ht="13.5">
      <c r="B18" s="18" t="s">
        <v>16</v>
      </c>
      <c r="C18" s="19">
        <v>127</v>
      </c>
      <c r="D18" s="19">
        <v>36</v>
      </c>
      <c r="E18" s="19">
        <v>228</v>
      </c>
      <c r="F18" s="19">
        <v>-219</v>
      </c>
      <c r="G18" s="19">
        <v>-1269</v>
      </c>
      <c r="H18" s="20">
        <v>-1820</v>
      </c>
    </row>
    <row r="19" spans="2:8" ht="13.5">
      <c r="B19" s="18" t="s">
        <v>17</v>
      </c>
      <c r="C19" s="19">
        <v>124</v>
      </c>
      <c r="D19" s="19">
        <v>-9</v>
      </c>
      <c r="E19" s="19">
        <v>287</v>
      </c>
      <c r="F19" s="19">
        <v>-190</v>
      </c>
      <c r="G19" s="19">
        <v>-814</v>
      </c>
      <c r="H19" s="20">
        <v>-1024</v>
      </c>
    </row>
    <row r="20" spans="2:8" ht="13.5">
      <c r="B20" s="18" t="s">
        <v>18</v>
      </c>
      <c r="C20" s="19">
        <v>35</v>
      </c>
      <c r="D20" s="19">
        <v>-63</v>
      </c>
      <c r="E20" s="19">
        <v>120</v>
      </c>
      <c r="F20" s="19">
        <v>-118</v>
      </c>
      <c r="G20" s="19">
        <v>-357</v>
      </c>
      <c r="H20" s="20">
        <v>-516</v>
      </c>
    </row>
    <row r="21" spans="2:8" ht="5.25" customHeight="1">
      <c r="B21" s="18"/>
      <c r="C21" s="19"/>
      <c r="D21" s="19"/>
      <c r="E21" s="19"/>
      <c r="F21" s="19"/>
      <c r="G21" s="19"/>
      <c r="H21" s="20"/>
    </row>
    <row r="22" spans="2:8" ht="13.5">
      <c r="B22" s="18" t="s">
        <v>19</v>
      </c>
      <c r="C22" s="19">
        <v>4</v>
      </c>
      <c r="D22" s="19">
        <v>-29</v>
      </c>
      <c r="E22" s="19">
        <v>101</v>
      </c>
      <c r="F22" s="19">
        <v>-104</v>
      </c>
      <c r="G22" s="19">
        <v>-227</v>
      </c>
      <c r="H22" s="20">
        <v>-351</v>
      </c>
    </row>
    <row r="23" spans="2:8" ht="13.5">
      <c r="B23" s="18" t="s">
        <v>20</v>
      </c>
      <c r="C23" s="19">
        <v>73</v>
      </c>
      <c r="D23" s="19">
        <v>51</v>
      </c>
      <c r="E23" s="19">
        <v>104</v>
      </c>
      <c r="F23" s="19">
        <v>-138</v>
      </c>
      <c r="G23" s="19">
        <v>-107</v>
      </c>
      <c r="H23" s="20">
        <v>-204</v>
      </c>
    </row>
    <row r="24" spans="2:8" ht="13.5">
      <c r="B24" s="18" t="s">
        <v>21</v>
      </c>
      <c r="C24" s="19">
        <v>114</v>
      </c>
      <c r="D24" s="19">
        <v>29</v>
      </c>
      <c r="E24" s="19">
        <v>33</v>
      </c>
      <c r="F24" s="19">
        <v>-128</v>
      </c>
      <c r="G24" s="19">
        <v>-88</v>
      </c>
      <c r="H24" s="20">
        <v>-267</v>
      </c>
    </row>
    <row r="25" spans="2:8" ht="13.5">
      <c r="B25" s="18" t="s">
        <v>22</v>
      </c>
      <c r="C25" s="19">
        <v>40</v>
      </c>
      <c r="D25" s="19">
        <v>-25</v>
      </c>
      <c r="E25" s="19">
        <v>-17</v>
      </c>
      <c r="F25" s="19">
        <v>-117</v>
      </c>
      <c r="G25" s="19">
        <v>-73</v>
      </c>
      <c r="H25" s="20">
        <v>-149</v>
      </c>
    </row>
    <row r="26" spans="2:8" ht="13.5">
      <c r="B26" s="18" t="s">
        <v>23</v>
      </c>
      <c r="C26" s="19">
        <v>3</v>
      </c>
      <c r="D26" s="19">
        <v>-39</v>
      </c>
      <c r="E26" s="19">
        <v>-98</v>
      </c>
      <c r="F26" s="19">
        <v>-134</v>
      </c>
      <c r="G26" s="19">
        <v>-90</v>
      </c>
      <c r="H26" s="20">
        <v>-184</v>
      </c>
    </row>
    <row r="27" spans="2:8" ht="5.25" customHeight="1">
      <c r="B27" s="18"/>
      <c r="C27" s="19"/>
      <c r="D27" s="19"/>
      <c r="E27" s="19"/>
      <c r="F27" s="19"/>
      <c r="G27" s="19"/>
      <c r="H27" s="20"/>
    </row>
    <row r="28" spans="2:8" ht="13.5">
      <c r="B28" s="18" t="s">
        <v>24</v>
      </c>
      <c r="C28" s="19">
        <v>-18</v>
      </c>
      <c r="D28" s="19">
        <v>-66</v>
      </c>
      <c r="E28" s="19">
        <v>-99</v>
      </c>
      <c r="F28" s="19">
        <v>-176</v>
      </c>
      <c r="G28" s="19">
        <v>-100</v>
      </c>
      <c r="H28" s="20">
        <v>-179</v>
      </c>
    </row>
    <row r="29" spans="2:8" ht="13.5">
      <c r="B29" s="18" t="s">
        <v>25</v>
      </c>
      <c r="C29" s="19">
        <v>-61</v>
      </c>
      <c r="D29" s="19">
        <v>-122</v>
      </c>
      <c r="E29" s="19">
        <v>-68</v>
      </c>
      <c r="F29" s="19">
        <v>-132</v>
      </c>
      <c r="G29" s="19">
        <v>-95</v>
      </c>
      <c r="H29" s="20">
        <v>-243</v>
      </c>
    </row>
    <row r="30" spans="2:8" ht="13.5">
      <c r="B30" s="18" t="s">
        <v>26</v>
      </c>
      <c r="C30" s="19">
        <v>-25</v>
      </c>
      <c r="D30" s="19">
        <v>-77</v>
      </c>
      <c r="E30" s="19">
        <v>-53</v>
      </c>
      <c r="F30" s="19">
        <v>-107</v>
      </c>
      <c r="G30" s="19">
        <v>-70</v>
      </c>
      <c r="H30" s="20">
        <v>-221</v>
      </c>
    </row>
    <row r="31" spans="2:8" ht="13.5">
      <c r="B31" s="21" t="s">
        <v>27</v>
      </c>
      <c r="C31" s="19">
        <v>-9</v>
      </c>
      <c r="D31" s="19">
        <v>-41</v>
      </c>
      <c r="E31" s="19">
        <v>-21</v>
      </c>
      <c r="F31" s="19">
        <v>-45</v>
      </c>
      <c r="G31" s="19">
        <v>-36</v>
      </c>
      <c r="H31" s="20">
        <v>-172</v>
      </c>
    </row>
    <row r="32" spans="2:8" ht="5.25" customHeight="1" thickBot="1">
      <c r="B32" s="22"/>
      <c r="C32" s="23"/>
      <c r="D32" s="23"/>
      <c r="E32" s="23"/>
      <c r="F32" s="23"/>
      <c r="G32" s="23"/>
      <c r="H32" s="24"/>
    </row>
    <row r="33" spans="2:7" ht="5.25" customHeight="1">
      <c r="B33" s="18"/>
      <c r="C33" s="25"/>
      <c r="D33" s="25"/>
      <c r="E33" s="25"/>
      <c r="G33" s="25"/>
    </row>
    <row r="34" ht="13.5">
      <c r="B34" s="6" t="s">
        <v>28</v>
      </c>
    </row>
  </sheetData>
  <sheetProtection/>
  <mergeCells count="5">
    <mergeCell ref="B2:H2"/>
    <mergeCell ref="B3:H3"/>
    <mergeCell ref="C5:D5"/>
    <mergeCell ref="E5:F5"/>
    <mergeCell ref="G5:H5"/>
  </mergeCells>
  <printOptions/>
  <pageMargins left="0.61" right="0.52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MCA</cp:lastModifiedBy>
  <dcterms:created xsi:type="dcterms:W3CDTF">2012-03-19T01:05:46Z</dcterms:created>
  <dcterms:modified xsi:type="dcterms:W3CDTF">2012-03-19T01:06:47Z</dcterms:modified>
  <cp:category/>
  <cp:version/>
  <cp:contentType/>
  <cp:contentStatus/>
</cp:coreProperties>
</file>