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10" windowHeight="10200" activeTab="0"/>
  </bookViews>
  <sheets>
    <sheet name="06-09" sheetId="1" r:id="rId1"/>
  </sheets>
  <definedNames/>
  <calcPr fullCalcOnLoad="1"/>
</workbook>
</file>

<file path=xl/sharedStrings.xml><?xml version="1.0" encoding="utf-8"?>
<sst xmlns="http://schemas.openxmlformats.org/spreadsheetml/2006/main" count="134" uniqueCount="81">
  <si>
    <t>（単位　金額  10億円）</t>
  </si>
  <si>
    <t>資  産</t>
  </si>
  <si>
    <t>損  益</t>
  </si>
  <si>
    <t>特別法上の準備金</t>
  </si>
  <si>
    <t>売上高</t>
  </si>
  <si>
    <t>配当金</t>
  </si>
  <si>
    <t>資料　財務省財務総合政策研究所情報システム部「財政金融統計月報（法人企業統計年報特集）」</t>
  </si>
  <si>
    <t>流動
資産</t>
  </si>
  <si>
    <t>固定
資産</t>
  </si>
  <si>
    <t>繰延
資産</t>
  </si>
  <si>
    <t>流動
負債</t>
  </si>
  <si>
    <t>固定
負債</t>
  </si>
  <si>
    <t>営業
利益</t>
  </si>
  <si>
    <t>経常
利益</t>
  </si>
  <si>
    <t>当  期
純利益</t>
  </si>
  <si>
    <t>#従業員
 給  与</t>
  </si>
  <si>
    <t>#営業
 純益</t>
  </si>
  <si>
    <t>1)</t>
  </si>
  <si>
    <t>自動車・同附属品</t>
  </si>
  <si>
    <t>ガス・熱供給・水道業</t>
  </si>
  <si>
    <t>情報通信業</t>
  </si>
  <si>
    <t>宿泊業</t>
  </si>
  <si>
    <t>石油製品・石炭製品</t>
  </si>
  <si>
    <t>教育，学習支援業</t>
  </si>
  <si>
    <t>製造業</t>
  </si>
  <si>
    <t>非製造業</t>
  </si>
  <si>
    <t>資産合計</t>
  </si>
  <si>
    <t>全産業</t>
  </si>
  <si>
    <t>産業</t>
  </si>
  <si>
    <t>母集団
(法人数)</t>
  </si>
  <si>
    <t>純資産</t>
  </si>
  <si>
    <t>産　　　　    業</t>
  </si>
  <si>
    <t>利益金処分</t>
  </si>
  <si>
    <t>負債及び純資産</t>
  </si>
  <si>
    <r>
      <t xml:space="preserve">付  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</si>
  <si>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#</t>
  </si>
  <si>
    <t>食　料　品</t>
  </si>
  <si>
    <t>繊維工業</t>
  </si>
  <si>
    <t>木材・木製品</t>
  </si>
  <si>
    <t>パルプ・紙・紙加工品</t>
  </si>
  <si>
    <t>印刷・同関連業</t>
  </si>
  <si>
    <t>化学工業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</si>
  <si>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</si>
  <si>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</si>
  <si>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</si>
  <si>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</si>
  <si>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</si>
  <si>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</si>
  <si>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</si>
  <si>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電気機械器具</t>
  </si>
  <si>
    <t>輸送用機械器具</t>
  </si>
  <si>
    <t>農 林 水 産 業</t>
  </si>
  <si>
    <t>鉱業，採石業，砂利採取業</t>
  </si>
  <si>
    <t>建　　設　　業</t>
  </si>
  <si>
    <t>電　　気　　業</t>
  </si>
  <si>
    <t>運輸業，郵便業</t>
  </si>
  <si>
    <t>陸　運　業</t>
  </si>
  <si>
    <t>水　運　業</t>
  </si>
  <si>
    <t>卸売業，小売業</t>
  </si>
  <si>
    <t>卸　売　業</t>
  </si>
  <si>
    <t>小　売　業</t>
  </si>
  <si>
    <t>不動産業，物品賃貸業</t>
  </si>
  <si>
    <t>不動産業</t>
  </si>
  <si>
    <t>サービス業</t>
  </si>
  <si>
    <t>宿泊業，飲食サービス業</t>
  </si>
  <si>
    <t>飲食サービス業</t>
  </si>
  <si>
    <t>広告業</t>
  </si>
  <si>
    <t>生活関連サービス業，
　娯楽業</t>
  </si>
  <si>
    <t>学術研究，専門・
　技術サービス業</t>
  </si>
  <si>
    <t>情報通信機械器具</t>
  </si>
  <si>
    <t>医療，福祉業</t>
  </si>
  <si>
    <t>内部留保</t>
  </si>
  <si>
    <t>2)</t>
  </si>
  <si>
    <t>3)</t>
  </si>
  <si>
    <t>「法人企業統計調査」による。　1)  負債及び純資産の合計と共通。  2)  中間配当金を含む。  3)  当期純利益－配当金</t>
  </si>
  <si>
    <t>-</t>
  </si>
  <si>
    <t>職業紹介・労働者派遣業</t>
  </si>
  <si>
    <t>-</t>
  </si>
  <si>
    <r>
      <t>経</t>
    </r>
    <r>
      <rPr>
        <sz val="14"/>
        <rFont val="ＭＳ 明朝"/>
        <family val="1"/>
      </rPr>
      <t xml:space="preserve">  </t>
    </r>
    <r>
      <rPr>
        <sz val="14"/>
        <rFont val="ＭＳ ゴシック"/>
        <family val="3"/>
      </rPr>
      <t>理</t>
    </r>
    <r>
      <rPr>
        <sz val="14"/>
        <rFont val="ＭＳ 明朝"/>
        <family val="1"/>
      </rPr>
      <t xml:space="preserve">  </t>
    </r>
    <r>
      <rPr>
        <sz val="14"/>
        <rFont val="ＭＳ ゴシック"/>
        <family val="3"/>
      </rPr>
      <t xml:space="preserve">状  況 </t>
    </r>
    <r>
      <rPr>
        <sz val="12"/>
        <rFont val="ＭＳ 明朝"/>
        <family val="1"/>
      </rPr>
      <t>（平成23年度）</t>
    </r>
  </si>
  <si>
    <t>金融業，保険業</t>
  </si>
  <si>
    <t>6－9  法  人  企  業  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</si>
</sst>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#,##0"/>
    <numFmt numFmtId="177" formatCode="&quot;a)&quot;##0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b/>
      <sz val="10.5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49" fontId="9" fillId="0" borderId="14" xfId="0" applyNumberFormat="1" applyFont="1" applyFill="1" applyBorder="1" applyAlignment="1">
      <alignment/>
    </xf>
    <xf numFmtId="3" fontId="13" fillId="0" borderId="0" xfId="49" applyNumberFormat="1" applyFont="1" applyFill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18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 shrinkToFit="1"/>
    </xf>
    <xf numFmtId="0" fontId="4" fillId="0" borderId="0" xfId="0" applyFont="1" applyFill="1" applyAlignment="1">
      <alignment horizontal="distributed"/>
    </xf>
    <xf numFmtId="0" fontId="4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/>
    </xf>
    <xf numFmtId="3" fontId="0" fillId="0" borderId="0" xfId="49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4" fillId="0" borderId="0" xfId="0" applyFont="1" applyFill="1" applyBorder="1" applyAlignment="1">
      <alignment horizontal="distributed" wrapText="1"/>
    </xf>
    <xf numFmtId="0" fontId="0" fillId="0" borderId="0" xfId="0" applyFill="1" applyAlignment="1">
      <alignment horizontal="distributed"/>
    </xf>
    <xf numFmtId="0" fontId="4" fillId="0" borderId="0" xfId="0" applyFont="1" applyFill="1" applyAlignment="1">
      <alignment horizontal="distributed" wrapText="1" shrinkToFit="1"/>
    </xf>
    <xf numFmtId="0" fontId="0" fillId="0" borderId="0" xfId="0" applyFill="1" applyAlignment="1">
      <alignment horizontal="distributed" shrinkToFit="1"/>
    </xf>
    <xf numFmtId="0" fontId="16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69921875" style="2" customWidth="1"/>
    <col min="2" max="2" width="1.69921875" style="2" customWidth="1"/>
    <col min="3" max="4" width="1.8984375" style="2" customWidth="1"/>
    <col min="5" max="5" width="19.59765625" style="2" customWidth="1"/>
    <col min="6" max="6" width="0.6953125" style="2" customWidth="1"/>
    <col min="7" max="8" width="9.69921875" style="2" customWidth="1"/>
    <col min="9" max="10" width="7.69921875" style="2" customWidth="1"/>
    <col min="11" max="11" width="5.69921875" style="2" customWidth="1"/>
    <col min="12" max="13" width="7.69921875" style="2" customWidth="1"/>
    <col min="14" max="14" width="7.19921875" style="2" customWidth="1"/>
    <col min="15" max="15" width="8.69921875" style="2" customWidth="1"/>
    <col min="16" max="16" width="10.5" style="2" customWidth="1"/>
    <col min="17" max="19" width="8.69921875" style="2" customWidth="1"/>
    <col min="20" max="20" width="7.3984375" style="2" customWidth="1"/>
    <col min="21" max="21" width="8.09765625" style="2" customWidth="1"/>
    <col min="22" max="23" width="8.69921875" style="2" customWidth="1"/>
    <col min="24" max="24" width="7.69921875" style="2" customWidth="1"/>
    <col min="25" max="25" width="3.19921875" style="2" customWidth="1"/>
    <col min="26" max="26" width="2.59765625" style="2" customWidth="1"/>
    <col min="27" max="16384" width="9" style="2" customWidth="1"/>
  </cols>
  <sheetData>
    <row r="1" spans="1:26" s="7" customFormat="1" ht="19.5" customHeight="1">
      <c r="A1" s="5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 t="s">
        <v>80</v>
      </c>
      <c r="O1" s="5" t="s">
        <v>78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8:26" ht="15" customHeight="1" thickBot="1">
      <c r="H2" s="8"/>
      <c r="Z2" s="9" t="s">
        <v>0</v>
      </c>
    </row>
    <row r="3" spans="1:26" s="13" customFormat="1" ht="18.75" customHeight="1">
      <c r="A3" s="87" t="s">
        <v>31</v>
      </c>
      <c r="B3" s="87"/>
      <c r="C3" s="88"/>
      <c r="D3" s="88"/>
      <c r="E3" s="88"/>
      <c r="F3" s="89"/>
      <c r="G3" s="74" t="s">
        <v>29</v>
      </c>
      <c r="H3" s="74" t="s">
        <v>26</v>
      </c>
      <c r="I3" s="10" t="s">
        <v>1</v>
      </c>
      <c r="J3" s="10"/>
      <c r="K3" s="10"/>
      <c r="L3" s="36"/>
      <c r="M3" s="37"/>
      <c r="N3" s="35" t="s">
        <v>33</v>
      </c>
      <c r="O3" s="10"/>
      <c r="P3" s="11" t="s">
        <v>2</v>
      </c>
      <c r="Q3" s="10"/>
      <c r="R3" s="10"/>
      <c r="S3" s="10"/>
      <c r="T3" s="33" t="s">
        <v>32</v>
      </c>
      <c r="U3" s="34"/>
      <c r="V3" s="81" t="s">
        <v>34</v>
      </c>
      <c r="W3" s="37"/>
      <c r="X3" s="12"/>
      <c r="Y3" s="81" t="s">
        <v>28</v>
      </c>
      <c r="Z3" s="82"/>
    </row>
    <row r="4" spans="1:26" s="13" customFormat="1" ht="18.75" customHeight="1">
      <c r="A4" s="90"/>
      <c r="B4" s="90"/>
      <c r="C4" s="90"/>
      <c r="D4" s="90"/>
      <c r="E4" s="90"/>
      <c r="F4" s="91"/>
      <c r="G4" s="76"/>
      <c r="H4" s="75"/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93" t="s">
        <v>3</v>
      </c>
      <c r="O4" s="79" t="s">
        <v>30</v>
      </c>
      <c r="P4" s="72" t="s">
        <v>4</v>
      </c>
      <c r="Q4" s="72" t="s">
        <v>12</v>
      </c>
      <c r="R4" s="72" t="s">
        <v>13</v>
      </c>
      <c r="S4" s="72" t="s">
        <v>14</v>
      </c>
      <c r="T4" s="47" t="s">
        <v>5</v>
      </c>
      <c r="U4" s="48" t="s">
        <v>71</v>
      </c>
      <c r="V4" s="76"/>
      <c r="W4" s="72" t="s">
        <v>15</v>
      </c>
      <c r="X4" s="72" t="s">
        <v>16</v>
      </c>
      <c r="Y4" s="83"/>
      <c r="Z4" s="84"/>
    </row>
    <row r="5" spans="1:26" s="13" customFormat="1" ht="13.5" customHeight="1">
      <c r="A5" s="86"/>
      <c r="B5" s="86"/>
      <c r="C5" s="86"/>
      <c r="D5" s="86"/>
      <c r="E5" s="86"/>
      <c r="F5" s="92"/>
      <c r="G5" s="77"/>
      <c r="H5" s="14" t="s">
        <v>17</v>
      </c>
      <c r="I5" s="73"/>
      <c r="J5" s="73"/>
      <c r="K5" s="73"/>
      <c r="L5" s="73"/>
      <c r="M5" s="73"/>
      <c r="N5" s="94"/>
      <c r="O5" s="80"/>
      <c r="P5" s="73"/>
      <c r="Q5" s="73"/>
      <c r="R5" s="73"/>
      <c r="S5" s="73"/>
      <c r="T5" s="14" t="s">
        <v>72</v>
      </c>
      <c r="U5" s="14" t="s">
        <v>73</v>
      </c>
      <c r="V5" s="77"/>
      <c r="W5" s="73"/>
      <c r="X5" s="73"/>
      <c r="Y5" s="85"/>
      <c r="Z5" s="86"/>
    </row>
    <row r="6" spans="1:26" ht="9.75" customHeight="1">
      <c r="A6" s="15"/>
      <c r="B6" s="15"/>
      <c r="C6" s="15"/>
      <c r="D6" s="15"/>
      <c r="E6" s="15"/>
      <c r="F6" s="16"/>
      <c r="G6" s="3"/>
      <c r="H6" s="3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3"/>
      <c r="W6" s="17"/>
      <c r="X6" s="17"/>
      <c r="Y6" s="18"/>
      <c r="Z6" s="19"/>
    </row>
    <row r="7" spans="1:26" ht="13.5" customHeight="1">
      <c r="A7" s="67" t="s">
        <v>27</v>
      </c>
      <c r="B7" s="67"/>
      <c r="C7" s="78"/>
      <c r="D7" s="78"/>
      <c r="E7" s="78"/>
      <c r="F7" s="21"/>
      <c r="G7" s="22">
        <v>2805332</v>
      </c>
      <c r="H7" s="22">
        <v>1580621</v>
      </c>
      <c r="I7" s="22">
        <v>637238</v>
      </c>
      <c r="J7" s="22">
        <v>879564</v>
      </c>
      <c r="K7" s="22">
        <v>2100</v>
      </c>
      <c r="L7" s="53">
        <v>493684</v>
      </c>
      <c r="M7" s="53">
        <v>463126</v>
      </c>
      <c r="N7" s="53">
        <v>194</v>
      </c>
      <c r="O7" s="53">
        <v>623617</v>
      </c>
      <c r="P7" s="53">
        <v>1381047</v>
      </c>
      <c r="Q7" s="53">
        <v>38965</v>
      </c>
      <c r="R7" s="53">
        <v>54027</v>
      </c>
      <c r="S7" s="53">
        <v>22866</v>
      </c>
      <c r="T7" s="22">
        <v>14497</v>
      </c>
      <c r="U7" s="22">
        <v>8369</v>
      </c>
      <c r="V7" s="53">
        <v>275134</v>
      </c>
      <c r="W7" s="53">
        <v>136062</v>
      </c>
      <c r="X7" s="53">
        <v>29733</v>
      </c>
      <c r="Y7" s="95" t="s">
        <v>27</v>
      </c>
      <c r="Z7" s="96"/>
    </row>
    <row r="8" spans="1:26" ht="19.5" customHeight="1">
      <c r="A8" s="2">
        <v>1</v>
      </c>
      <c r="B8" s="68" t="s">
        <v>24</v>
      </c>
      <c r="C8" s="68"/>
      <c r="D8" s="68"/>
      <c r="E8" s="68"/>
      <c r="F8" s="21"/>
      <c r="G8" s="38">
        <v>379517</v>
      </c>
      <c r="H8" s="38">
        <v>420225</v>
      </c>
      <c r="I8" s="38">
        <v>208225</v>
      </c>
      <c r="J8" s="38">
        <v>211477</v>
      </c>
      <c r="K8" s="38">
        <v>523</v>
      </c>
      <c r="L8" s="38">
        <v>151152</v>
      </c>
      <c r="M8" s="38">
        <v>87446</v>
      </c>
      <c r="N8" s="55" t="s">
        <v>75</v>
      </c>
      <c r="O8" s="38">
        <v>181627</v>
      </c>
      <c r="P8" s="38">
        <v>402092</v>
      </c>
      <c r="Q8" s="38">
        <v>11132</v>
      </c>
      <c r="R8" s="38">
        <v>14851</v>
      </c>
      <c r="S8" s="38">
        <v>5561</v>
      </c>
      <c r="T8" s="38">
        <v>4878</v>
      </c>
      <c r="U8" s="38">
        <v>683</v>
      </c>
      <c r="V8" s="38">
        <v>73592</v>
      </c>
      <c r="W8" s="38">
        <v>35444</v>
      </c>
      <c r="X8" s="38">
        <v>9326</v>
      </c>
      <c r="Y8" s="23">
        <v>1</v>
      </c>
      <c r="Z8" s="19"/>
    </row>
    <row r="9" spans="1:26" ht="13.5" customHeight="1">
      <c r="A9" s="2">
        <v>2</v>
      </c>
      <c r="B9" s="19" t="s">
        <v>35</v>
      </c>
      <c r="C9" s="59" t="s">
        <v>36</v>
      </c>
      <c r="D9" s="59"/>
      <c r="E9" s="59"/>
      <c r="F9" s="24"/>
      <c r="G9" s="38">
        <v>46995</v>
      </c>
      <c r="H9" s="38">
        <v>39897</v>
      </c>
      <c r="I9" s="38">
        <v>17994</v>
      </c>
      <c r="J9" s="38">
        <v>21841</v>
      </c>
      <c r="K9" s="38">
        <v>62</v>
      </c>
      <c r="L9" s="38">
        <v>15191</v>
      </c>
      <c r="M9" s="38">
        <v>8288</v>
      </c>
      <c r="N9" s="55" t="s">
        <v>75</v>
      </c>
      <c r="O9" s="38">
        <v>16418</v>
      </c>
      <c r="P9" s="38">
        <v>50780</v>
      </c>
      <c r="Q9" s="38">
        <v>1571</v>
      </c>
      <c r="R9" s="38">
        <v>1722</v>
      </c>
      <c r="S9" s="38">
        <v>916</v>
      </c>
      <c r="T9" s="38">
        <v>463</v>
      </c>
      <c r="U9" s="38">
        <v>453</v>
      </c>
      <c r="V9" s="38">
        <v>8272</v>
      </c>
      <c r="W9" s="38">
        <v>4001</v>
      </c>
      <c r="X9" s="38">
        <v>1370</v>
      </c>
      <c r="Y9" s="23">
        <v>2</v>
      </c>
      <c r="Z9" s="19"/>
    </row>
    <row r="10" spans="1:26" ht="13.5" customHeight="1">
      <c r="A10" s="2">
        <v>3</v>
      </c>
      <c r="B10" s="19"/>
      <c r="C10" s="59" t="s">
        <v>37</v>
      </c>
      <c r="D10" s="59"/>
      <c r="E10" s="59"/>
      <c r="F10" s="24"/>
      <c r="G10" s="38">
        <v>35100</v>
      </c>
      <c r="H10" s="38">
        <v>10482</v>
      </c>
      <c r="I10" s="38">
        <v>5073</v>
      </c>
      <c r="J10" s="38">
        <v>5400</v>
      </c>
      <c r="K10" s="38">
        <v>9</v>
      </c>
      <c r="L10" s="38">
        <v>3534</v>
      </c>
      <c r="M10" s="38">
        <v>3155</v>
      </c>
      <c r="N10" s="55" t="s">
        <v>75</v>
      </c>
      <c r="O10" s="38">
        <v>3794</v>
      </c>
      <c r="P10" s="38">
        <v>9886</v>
      </c>
      <c r="Q10" s="38">
        <v>133</v>
      </c>
      <c r="R10" s="38">
        <v>151</v>
      </c>
      <c r="S10" s="38">
        <v>-13</v>
      </c>
      <c r="T10" s="38">
        <v>69</v>
      </c>
      <c r="U10" s="38">
        <v>-82</v>
      </c>
      <c r="V10" s="38">
        <v>2111</v>
      </c>
      <c r="W10" s="38">
        <v>1132</v>
      </c>
      <c r="X10" s="38">
        <v>66</v>
      </c>
      <c r="Y10" s="23">
        <v>3</v>
      </c>
      <c r="Z10" s="19"/>
    </row>
    <row r="11" spans="1:26" ht="13.5" customHeight="1">
      <c r="A11" s="2">
        <v>4</v>
      </c>
      <c r="B11" s="19"/>
      <c r="C11" s="59" t="s">
        <v>38</v>
      </c>
      <c r="D11" s="59"/>
      <c r="E11" s="59"/>
      <c r="F11" s="24"/>
      <c r="G11" s="38">
        <v>11372</v>
      </c>
      <c r="H11" s="38">
        <v>3537</v>
      </c>
      <c r="I11" s="38">
        <v>1925</v>
      </c>
      <c r="J11" s="38">
        <v>1610</v>
      </c>
      <c r="K11" s="38">
        <v>3</v>
      </c>
      <c r="L11" s="38">
        <v>1375</v>
      </c>
      <c r="M11" s="38">
        <v>1084</v>
      </c>
      <c r="N11" s="55" t="s">
        <v>75</v>
      </c>
      <c r="O11" s="38">
        <v>1078</v>
      </c>
      <c r="P11" s="38">
        <v>3832</v>
      </c>
      <c r="Q11" s="38">
        <v>50</v>
      </c>
      <c r="R11" s="38">
        <v>87</v>
      </c>
      <c r="S11" s="38">
        <v>47</v>
      </c>
      <c r="T11" s="38">
        <v>12</v>
      </c>
      <c r="U11" s="38">
        <v>36</v>
      </c>
      <c r="V11" s="38">
        <v>732</v>
      </c>
      <c r="W11" s="38">
        <v>389</v>
      </c>
      <c r="X11" s="38">
        <v>24</v>
      </c>
      <c r="Y11" s="23">
        <v>4</v>
      </c>
      <c r="Z11" s="19"/>
    </row>
    <row r="12" spans="1:26" ht="13.5" customHeight="1">
      <c r="A12" s="2">
        <v>5</v>
      </c>
      <c r="B12" s="19"/>
      <c r="C12" s="59" t="s">
        <v>39</v>
      </c>
      <c r="D12" s="59"/>
      <c r="E12" s="59"/>
      <c r="F12" s="24"/>
      <c r="G12" s="38">
        <v>8097</v>
      </c>
      <c r="H12" s="38">
        <v>10612</v>
      </c>
      <c r="I12" s="38">
        <v>4508</v>
      </c>
      <c r="J12" s="38">
        <v>6076</v>
      </c>
      <c r="K12" s="38">
        <v>28</v>
      </c>
      <c r="L12" s="38">
        <v>4114</v>
      </c>
      <c r="M12" s="38">
        <v>2941</v>
      </c>
      <c r="N12" s="55" t="s">
        <v>75</v>
      </c>
      <c r="O12" s="38">
        <v>3556</v>
      </c>
      <c r="P12" s="38">
        <v>9109</v>
      </c>
      <c r="Q12" s="38">
        <v>283</v>
      </c>
      <c r="R12" s="38">
        <v>329</v>
      </c>
      <c r="S12" s="38">
        <v>90</v>
      </c>
      <c r="T12" s="38">
        <v>49</v>
      </c>
      <c r="U12" s="38">
        <v>41</v>
      </c>
      <c r="V12" s="38">
        <v>1607</v>
      </c>
      <c r="W12" s="38">
        <v>763</v>
      </c>
      <c r="X12" s="38">
        <v>221</v>
      </c>
      <c r="Y12" s="23">
        <v>5</v>
      </c>
      <c r="Z12" s="19"/>
    </row>
    <row r="13" spans="1:26" ht="19.5" customHeight="1">
      <c r="A13" s="2">
        <v>6</v>
      </c>
      <c r="B13" s="19"/>
      <c r="C13" s="59" t="s">
        <v>40</v>
      </c>
      <c r="D13" s="59"/>
      <c r="E13" s="59"/>
      <c r="F13" s="24"/>
      <c r="G13" s="38">
        <v>30353</v>
      </c>
      <c r="H13" s="38">
        <v>10000</v>
      </c>
      <c r="I13" s="38">
        <v>4635</v>
      </c>
      <c r="J13" s="38">
        <v>5352</v>
      </c>
      <c r="K13" s="38">
        <v>13</v>
      </c>
      <c r="L13" s="38">
        <v>3451</v>
      </c>
      <c r="M13" s="38">
        <v>2700</v>
      </c>
      <c r="N13" s="55" t="s">
        <v>75</v>
      </c>
      <c r="O13" s="38">
        <v>3849</v>
      </c>
      <c r="P13" s="38">
        <v>10605</v>
      </c>
      <c r="Q13" s="38">
        <v>4</v>
      </c>
      <c r="R13" s="38">
        <v>64</v>
      </c>
      <c r="S13" s="38">
        <v>-72</v>
      </c>
      <c r="T13" s="38">
        <v>57</v>
      </c>
      <c r="U13" s="38">
        <v>-129</v>
      </c>
      <c r="V13" s="38">
        <v>2516</v>
      </c>
      <c r="W13" s="38">
        <v>1477</v>
      </c>
      <c r="X13" s="38">
        <v>-52</v>
      </c>
      <c r="Y13" s="23">
        <v>6</v>
      </c>
      <c r="Z13" s="19"/>
    </row>
    <row r="14" spans="1:26" ht="13.5" customHeight="1">
      <c r="A14" s="2">
        <v>7</v>
      </c>
      <c r="B14" s="19"/>
      <c r="C14" s="59" t="s">
        <v>41</v>
      </c>
      <c r="D14" s="59"/>
      <c r="E14" s="59"/>
      <c r="F14" s="24"/>
      <c r="G14" s="38">
        <v>11070</v>
      </c>
      <c r="H14" s="38">
        <v>51924</v>
      </c>
      <c r="I14" s="38">
        <v>24849</v>
      </c>
      <c r="J14" s="38">
        <v>27017</v>
      </c>
      <c r="K14" s="38">
        <v>59</v>
      </c>
      <c r="L14" s="38">
        <v>15057</v>
      </c>
      <c r="M14" s="38">
        <v>8294</v>
      </c>
      <c r="N14" s="55" t="s">
        <v>75</v>
      </c>
      <c r="O14" s="38">
        <v>28574</v>
      </c>
      <c r="P14" s="38">
        <v>38748</v>
      </c>
      <c r="Q14" s="38">
        <v>2799</v>
      </c>
      <c r="R14" s="38">
        <v>3445</v>
      </c>
      <c r="S14" s="38">
        <v>2117</v>
      </c>
      <c r="T14" s="38">
        <v>1278</v>
      </c>
      <c r="U14" s="38">
        <v>838</v>
      </c>
      <c r="V14" s="38">
        <v>8143</v>
      </c>
      <c r="W14" s="38">
        <v>2941</v>
      </c>
      <c r="X14" s="38">
        <v>2656</v>
      </c>
      <c r="Y14" s="23">
        <v>7</v>
      </c>
      <c r="Z14" s="19"/>
    </row>
    <row r="15" spans="1:26" ht="13.5" customHeight="1">
      <c r="A15" s="2">
        <v>8</v>
      </c>
      <c r="B15" s="19"/>
      <c r="C15" s="59" t="s">
        <v>22</v>
      </c>
      <c r="D15" s="59"/>
      <c r="E15" s="59"/>
      <c r="F15" s="24"/>
      <c r="G15" s="38">
        <v>846</v>
      </c>
      <c r="H15" s="38">
        <v>9514</v>
      </c>
      <c r="I15" s="38">
        <v>6091</v>
      </c>
      <c r="J15" s="38">
        <v>3422</v>
      </c>
      <c r="K15" s="38">
        <v>1</v>
      </c>
      <c r="L15" s="38">
        <v>5451</v>
      </c>
      <c r="M15" s="38">
        <v>1879</v>
      </c>
      <c r="N15" s="55" t="s">
        <v>75</v>
      </c>
      <c r="O15" s="38">
        <v>2185</v>
      </c>
      <c r="P15" s="38">
        <v>20135</v>
      </c>
      <c r="Q15" s="38">
        <v>523</v>
      </c>
      <c r="R15" s="38">
        <v>552</v>
      </c>
      <c r="S15" s="38">
        <v>307</v>
      </c>
      <c r="T15" s="38">
        <v>56</v>
      </c>
      <c r="U15" s="38">
        <v>251</v>
      </c>
      <c r="V15" s="38">
        <v>872</v>
      </c>
      <c r="W15" s="38">
        <v>148</v>
      </c>
      <c r="X15" s="38">
        <v>483</v>
      </c>
      <c r="Y15" s="23">
        <v>8</v>
      </c>
      <c r="Z15" s="19"/>
    </row>
    <row r="16" spans="1:26" ht="13.5" customHeight="1">
      <c r="A16" s="2">
        <v>9</v>
      </c>
      <c r="B16" s="19"/>
      <c r="C16" s="59" t="s">
        <v>42</v>
      </c>
      <c r="D16" s="59"/>
      <c r="E16" s="59"/>
      <c r="F16" s="24"/>
      <c r="G16" s="38">
        <v>14538</v>
      </c>
      <c r="H16" s="38">
        <v>13172</v>
      </c>
      <c r="I16" s="38">
        <v>6170</v>
      </c>
      <c r="J16" s="38">
        <v>6986</v>
      </c>
      <c r="K16" s="38">
        <v>15</v>
      </c>
      <c r="L16" s="38">
        <v>4393</v>
      </c>
      <c r="M16" s="38">
        <v>3346</v>
      </c>
      <c r="N16" s="55" t="s">
        <v>75</v>
      </c>
      <c r="O16" s="38">
        <v>5433</v>
      </c>
      <c r="P16" s="38">
        <v>9650</v>
      </c>
      <c r="Q16" s="38">
        <v>305</v>
      </c>
      <c r="R16" s="38">
        <v>363</v>
      </c>
      <c r="S16" s="38">
        <v>52</v>
      </c>
      <c r="T16" s="38">
        <v>112</v>
      </c>
      <c r="U16" s="38">
        <v>-60</v>
      </c>
      <c r="V16" s="38">
        <v>1948</v>
      </c>
      <c r="W16" s="38">
        <v>932</v>
      </c>
      <c r="X16" s="38">
        <v>233</v>
      </c>
      <c r="Y16" s="23">
        <v>9</v>
      </c>
      <c r="Z16" s="19"/>
    </row>
    <row r="17" spans="1:26" ht="13.5" customHeight="1">
      <c r="A17" s="2">
        <v>10</v>
      </c>
      <c r="B17" s="19"/>
      <c r="C17" s="59" t="s">
        <v>43</v>
      </c>
      <c r="D17" s="59"/>
      <c r="E17" s="59"/>
      <c r="F17" s="24"/>
      <c r="G17" s="38">
        <v>6787</v>
      </c>
      <c r="H17" s="38">
        <v>21292</v>
      </c>
      <c r="I17" s="38">
        <v>8874</v>
      </c>
      <c r="J17" s="38">
        <v>12405</v>
      </c>
      <c r="K17" s="38">
        <v>12</v>
      </c>
      <c r="L17" s="38">
        <v>7093</v>
      </c>
      <c r="M17" s="38">
        <v>6685</v>
      </c>
      <c r="N17" s="55" t="s">
        <v>75</v>
      </c>
      <c r="O17" s="38">
        <v>7514</v>
      </c>
      <c r="P17" s="38">
        <v>18060</v>
      </c>
      <c r="Q17" s="38">
        <v>230</v>
      </c>
      <c r="R17" s="38">
        <v>313</v>
      </c>
      <c r="S17" s="38">
        <v>-49</v>
      </c>
      <c r="T17" s="38">
        <v>101</v>
      </c>
      <c r="U17" s="38">
        <v>-149</v>
      </c>
      <c r="V17" s="38">
        <v>2163</v>
      </c>
      <c r="W17" s="38">
        <v>1002</v>
      </c>
      <c r="X17" s="38">
        <v>118</v>
      </c>
      <c r="Y17" s="23">
        <v>10</v>
      </c>
      <c r="Z17" s="19"/>
    </row>
    <row r="18" spans="1:26" ht="19.5" customHeight="1">
      <c r="A18" s="2">
        <v>11</v>
      </c>
      <c r="B18" s="19"/>
      <c r="C18" s="59" t="s">
        <v>44</v>
      </c>
      <c r="D18" s="59"/>
      <c r="E18" s="59"/>
      <c r="F18" s="24"/>
      <c r="G18" s="38">
        <v>3057</v>
      </c>
      <c r="H18" s="38">
        <v>14286</v>
      </c>
      <c r="I18" s="38">
        <v>6092</v>
      </c>
      <c r="J18" s="38">
        <v>8188</v>
      </c>
      <c r="K18" s="38">
        <v>6</v>
      </c>
      <c r="L18" s="38">
        <v>5298</v>
      </c>
      <c r="M18" s="38">
        <v>4168</v>
      </c>
      <c r="N18" s="55" t="s">
        <v>75</v>
      </c>
      <c r="O18" s="38">
        <v>4820</v>
      </c>
      <c r="P18" s="38">
        <v>11797</v>
      </c>
      <c r="Q18" s="38">
        <v>266</v>
      </c>
      <c r="R18" s="38">
        <v>413</v>
      </c>
      <c r="S18" s="38">
        <v>72</v>
      </c>
      <c r="T18" s="38">
        <v>84</v>
      </c>
      <c r="U18" s="38">
        <v>-12</v>
      </c>
      <c r="V18" s="38">
        <v>1498</v>
      </c>
      <c r="W18" s="38">
        <v>663</v>
      </c>
      <c r="X18" s="38">
        <v>189</v>
      </c>
      <c r="Y18" s="23">
        <v>11</v>
      </c>
      <c r="Z18" s="19"/>
    </row>
    <row r="19" spans="1:26" ht="13.5" customHeight="1">
      <c r="A19" s="2">
        <v>12</v>
      </c>
      <c r="B19" s="19"/>
      <c r="C19" s="59" t="s">
        <v>45</v>
      </c>
      <c r="D19" s="59"/>
      <c r="E19" s="59"/>
      <c r="F19" s="24"/>
      <c r="G19" s="38">
        <v>47832</v>
      </c>
      <c r="H19" s="38">
        <v>20528</v>
      </c>
      <c r="I19" s="38">
        <v>11240</v>
      </c>
      <c r="J19" s="38">
        <v>9254</v>
      </c>
      <c r="K19" s="38">
        <v>34</v>
      </c>
      <c r="L19" s="38">
        <v>6522</v>
      </c>
      <c r="M19" s="38">
        <v>4664</v>
      </c>
      <c r="N19" s="55" t="s">
        <v>75</v>
      </c>
      <c r="O19" s="38">
        <v>9342</v>
      </c>
      <c r="P19" s="38">
        <v>19761</v>
      </c>
      <c r="Q19" s="38">
        <v>478</v>
      </c>
      <c r="R19" s="38">
        <v>642</v>
      </c>
      <c r="S19" s="38">
        <v>295</v>
      </c>
      <c r="T19" s="38">
        <v>74</v>
      </c>
      <c r="U19" s="38">
        <v>220</v>
      </c>
      <c r="V19" s="38">
        <v>5469</v>
      </c>
      <c r="W19" s="38">
        <v>2744</v>
      </c>
      <c r="X19" s="38">
        <v>376</v>
      </c>
      <c r="Y19" s="23">
        <v>12</v>
      </c>
      <c r="Z19" s="19"/>
    </row>
    <row r="20" spans="1:26" ht="13.5" customHeight="1">
      <c r="A20" s="2">
        <v>13</v>
      </c>
      <c r="B20" s="19"/>
      <c r="C20" s="59" t="s">
        <v>46</v>
      </c>
      <c r="D20" s="59"/>
      <c r="E20" s="59"/>
      <c r="F20" s="24"/>
      <c r="G20" s="38">
        <v>10463</v>
      </c>
      <c r="H20" s="38">
        <v>7773</v>
      </c>
      <c r="I20" s="38">
        <v>4346</v>
      </c>
      <c r="J20" s="38">
        <v>3420</v>
      </c>
      <c r="K20" s="38">
        <v>7</v>
      </c>
      <c r="L20" s="38">
        <v>2746</v>
      </c>
      <c r="M20" s="38">
        <v>1570</v>
      </c>
      <c r="N20" s="55" t="s">
        <v>75</v>
      </c>
      <c r="O20" s="38">
        <v>3457</v>
      </c>
      <c r="P20" s="38">
        <v>5696</v>
      </c>
      <c r="Q20" s="38">
        <v>221</v>
      </c>
      <c r="R20" s="38">
        <v>270</v>
      </c>
      <c r="S20" s="38">
        <v>146</v>
      </c>
      <c r="T20" s="38">
        <v>72</v>
      </c>
      <c r="U20" s="38">
        <v>74</v>
      </c>
      <c r="V20" s="38">
        <v>1512</v>
      </c>
      <c r="W20" s="38">
        <v>712</v>
      </c>
      <c r="X20" s="38">
        <v>188</v>
      </c>
      <c r="Y20" s="23">
        <v>13</v>
      </c>
      <c r="Z20" s="19"/>
    </row>
    <row r="21" spans="1:26" ht="13.5" customHeight="1">
      <c r="A21" s="2">
        <v>14</v>
      </c>
      <c r="B21" s="19"/>
      <c r="C21" s="59" t="s">
        <v>47</v>
      </c>
      <c r="D21" s="59"/>
      <c r="E21" s="59"/>
      <c r="F21" s="24"/>
      <c r="G21" s="38">
        <v>31848</v>
      </c>
      <c r="H21" s="38">
        <v>26880</v>
      </c>
      <c r="I21" s="38">
        <v>15590</v>
      </c>
      <c r="J21" s="38">
        <v>11262</v>
      </c>
      <c r="K21" s="38">
        <v>28</v>
      </c>
      <c r="L21" s="38">
        <v>9711</v>
      </c>
      <c r="M21" s="38">
        <v>5483</v>
      </c>
      <c r="N21" s="55" t="s">
        <v>75</v>
      </c>
      <c r="O21" s="38">
        <v>11686</v>
      </c>
      <c r="P21" s="38">
        <v>21407</v>
      </c>
      <c r="Q21" s="38">
        <v>932</v>
      </c>
      <c r="R21" s="38">
        <v>1129</v>
      </c>
      <c r="S21" s="38">
        <v>705</v>
      </c>
      <c r="T21" s="38">
        <v>237</v>
      </c>
      <c r="U21" s="38">
        <v>468</v>
      </c>
      <c r="V21" s="38">
        <v>5230</v>
      </c>
      <c r="W21" s="38">
        <v>2436</v>
      </c>
      <c r="X21" s="38">
        <v>765</v>
      </c>
      <c r="Y21" s="23">
        <v>14</v>
      </c>
      <c r="Z21" s="19"/>
    </row>
    <row r="22" spans="1:26" ht="13.5" customHeight="1">
      <c r="A22" s="2">
        <v>15</v>
      </c>
      <c r="B22" s="19"/>
      <c r="C22" s="59" t="s">
        <v>48</v>
      </c>
      <c r="D22" s="59"/>
      <c r="E22" s="59"/>
      <c r="F22" s="24"/>
      <c r="G22" s="38">
        <v>9891</v>
      </c>
      <c r="H22" s="38">
        <v>15683</v>
      </c>
      <c r="I22" s="38">
        <v>8120</v>
      </c>
      <c r="J22" s="38">
        <v>7544</v>
      </c>
      <c r="K22" s="38">
        <v>19</v>
      </c>
      <c r="L22" s="38">
        <v>4754</v>
      </c>
      <c r="M22" s="38">
        <v>2973</v>
      </c>
      <c r="N22" s="55" t="s">
        <v>75</v>
      </c>
      <c r="O22" s="38">
        <v>7955</v>
      </c>
      <c r="P22" s="38">
        <v>13355</v>
      </c>
      <c r="Q22" s="38">
        <v>746</v>
      </c>
      <c r="R22" s="38">
        <v>911</v>
      </c>
      <c r="S22" s="38">
        <v>317</v>
      </c>
      <c r="T22" s="38">
        <v>596</v>
      </c>
      <c r="U22" s="38">
        <v>-280</v>
      </c>
      <c r="V22" s="38">
        <v>3243</v>
      </c>
      <c r="W22" s="38">
        <v>1383</v>
      </c>
      <c r="X22" s="38">
        <v>676</v>
      </c>
      <c r="Y22" s="23">
        <v>15</v>
      </c>
      <c r="Z22" s="19"/>
    </row>
    <row r="23" spans="1:26" ht="19.5" customHeight="1">
      <c r="A23" s="2">
        <v>16</v>
      </c>
      <c r="B23" s="19"/>
      <c r="C23" s="59" t="s">
        <v>49</v>
      </c>
      <c r="D23" s="59"/>
      <c r="E23" s="59"/>
      <c r="F23" s="24"/>
      <c r="G23" s="38">
        <v>15204</v>
      </c>
      <c r="H23" s="38">
        <v>35838</v>
      </c>
      <c r="I23" s="38">
        <v>18220</v>
      </c>
      <c r="J23" s="54">
        <v>17583</v>
      </c>
      <c r="K23" s="38">
        <v>34</v>
      </c>
      <c r="L23" s="38">
        <v>14557</v>
      </c>
      <c r="M23" s="38">
        <v>6402</v>
      </c>
      <c r="N23" s="55" t="s">
        <v>75</v>
      </c>
      <c r="O23" s="38">
        <v>14879</v>
      </c>
      <c r="P23" s="38">
        <v>29664</v>
      </c>
      <c r="Q23" s="38">
        <v>740</v>
      </c>
      <c r="R23" s="38">
        <v>1102</v>
      </c>
      <c r="S23" s="38">
        <v>-251</v>
      </c>
      <c r="T23" s="38">
        <v>298</v>
      </c>
      <c r="U23" s="38">
        <v>-549</v>
      </c>
      <c r="V23" s="38">
        <v>6432</v>
      </c>
      <c r="W23" s="38">
        <v>3186</v>
      </c>
      <c r="X23" s="38">
        <v>601</v>
      </c>
      <c r="Y23" s="23">
        <v>16</v>
      </c>
      <c r="Z23" s="19"/>
    </row>
    <row r="24" spans="1:26" ht="13.5" customHeight="1">
      <c r="A24" s="2">
        <v>17</v>
      </c>
      <c r="B24" s="19"/>
      <c r="C24" s="59" t="s">
        <v>69</v>
      </c>
      <c r="D24" s="59"/>
      <c r="E24" s="59"/>
      <c r="F24" s="24"/>
      <c r="G24" s="38">
        <v>16057</v>
      </c>
      <c r="H24" s="38">
        <v>32741</v>
      </c>
      <c r="I24" s="38">
        <v>15717</v>
      </c>
      <c r="J24" s="38">
        <v>16930</v>
      </c>
      <c r="K24" s="38">
        <v>94</v>
      </c>
      <c r="L24" s="38">
        <v>14096</v>
      </c>
      <c r="M24" s="38">
        <v>5911</v>
      </c>
      <c r="N24" s="55" t="s">
        <v>75</v>
      </c>
      <c r="O24" s="38">
        <v>12734</v>
      </c>
      <c r="P24" s="38">
        <v>33008</v>
      </c>
      <c r="Q24" s="38">
        <v>145</v>
      </c>
      <c r="R24" s="38">
        <v>334</v>
      </c>
      <c r="S24" s="38">
        <v>-817</v>
      </c>
      <c r="T24" s="38">
        <v>311</v>
      </c>
      <c r="U24" s="38">
        <f>S24-T24</f>
        <v>-1128</v>
      </c>
      <c r="V24" s="38">
        <v>5414</v>
      </c>
      <c r="W24" s="38">
        <v>2923</v>
      </c>
      <c r="X24" s="38">
        <v>23</v>
      </c>
      <c r="Y24" s="23">
        <v>17</v>
      </c>
      <c r="Z24" s="19"/>
    </row>
    <row r="25" spans="1:28" ht="13.5" customHeight="1">
      <c r="A25" s="2">
        <v>18</v>
      </c>
      <c r="B25" s="19"/>
      <c r="C25" s="59" t="s">
        <v>50</v>
      </c>
      <c r="D25" s="59"/>
      <c r="E25" s="59"/>
      <c r="F25" s="24"/>
      <c r="G25" s="38">
        <v>16080</v>
      </c>
      <c r="H25" s="38">
        <v>60657</v>
      </c>
      <c r="I25" s="38">
        <v>29641</v>
      </c>
      <c r="J25" s="38">
        <v>30967</v>
      </c>
      <c r="K25" s="38">
        <v>49</v>
      </c>
      <c r="L25" s="38">
        <v>22106</v>
      </c>
      <c r="M25" s="38">
        <v>10693</v>
      </c>
      <c r="N25" s="55" t="s">
        <v>75</v>
      </c>
      <c r="O25" s="38">
        <v>27858</v>
      </c>
      <c r="P25" s="38">
        <v>62116</v>
      </c>
      <c r="Q25" s="38">
        <v>671</v>
      </c>
      <c r="R25" s="38">
        <v>1790</v>
      </c>
      <c r="S25" s="38">
        <v>1066</v>
      </c>
      <c r="T25" s="38">
        <v>665</v>
      </c>
      <c r="U25" s="38">
        <v>402</v>
      </c>
      <c r="V25" s="38">
        <v>9158</v>
      </c>
      <c r="W25" s="38">
        <v>5065</v>
      </c>
      <c r="X25" s="38">
        <v>492</v>
      </c>
      <c r="Y25" s="23">
        <v>18</v>
      </c>
      <c r="Z25" s="19"/>
      <c r="AB25" s="8"/>
    </row>
    <row r="26" spans="1:26" ht="13.5" customHeight="1">
      <c r="A26" s="2">
        <v>19</v>
      </c>
      <c r="B26" s="19"/>
      <c r="C26" s="42" t="s">
        <v>35</v>
      </c>
      <c r="D26" s="59" t="s">
        <v>18</v>
      </c>
      <c r="E26" s="59"/>
      <c r="F26" s="24"/>
      <c r="G26" s="38">
        <v>11201</v>
      </c>
      <c r="H26" s="38">
        <v>53225</v>
      </c>
      <c r="I26" s="38">
        <v>24924</v>
      </c>
      <c r="J26" s="38">
        <v>28257</v>
      </c>
      <c r="K26" s="38">
        <v>45</v>
      </c>
      <c r="L26" s="38">
        <v>18743</v>
      </c>
      <c r="M26" s="38">
        <v>9185</v>
      </c>
      <c r="N26" s="55" t="s">
        <v>75</v>
      </c>
      <c r="O26" s="38">
        <v>25297</v>
      </c>
      <c r="P26" s="38">
        <v>55386</v>
      </c>
      <c r="Q26" s="38">
        <v>298</v>
      </c>
      <c r="R26" s="38">
        <v>1349</v>
      </c>
      <c r="S26" s="38">
        <v>824</v>
      </c>
      <c r="T26" s="38">
        <v>625</v>
      </c>
      <c r="U26" s="38">
        <v>200</v>
      </c>
      <c r="V26" s="38">
        <v>7640</v>
      </c>
      <c r="W26" s="38">
        <v>4421</v>
      </c>
      <c r="X26" s="38">
        <v>144</v>
      </c>
      <c r="Y26" s="23">
        <v>19</v>
      </c>
      <c r="Z26" s="19"/>
    </row>
    <row r="27" spans="1:26" ht="19.5" customHeight="1">
      <c r="A27" s="2">
        <v>20</v>
      </c>
      <c r="B27" s="68" t="s">
        <v>25</v>
      </c>
      <c r="C27" s="68"/>
      <c r="D27" s="68"/>
      <c r="E27" s="68"/>
      <c r="F27" s="24"/>
      <c r="G27" s="38">
        <v>2425815</v>
      </c>
      <c r="H27" s="38">
        <v>1160396</v>
      </c>
      <c r="I27" s="38">
        <v>429013</v>
      </c>
      <c r="J27" s="38">
        <v>668087</v>
      </c>
      <c r="K27" s="38">
        <v>1577</v>
      </c>
      <c r="L27" s="38">
        <v>342531</v>
      </c>
      <c r="M27" s="38">
        <v>375680</v>
      </c>
      <c r="N27" s="39">
        <v>194</v>
      </c>
      <c r="O27" s="38">
        <v>441990</v>
      </c>
      <c r="P27" s="38">
        <v>978955</v>
      </c>
      <c r="Q27" s="38">
        <v>27834</v>
      </c>
      <c r="R27" s="38">
        <v>39176</v>
      </c>
      <c r="S27" s="38">
        <v>17305</v>
      </c>
      <c r="T27" s="38">
        <v>9620</v>
      </c>
      <c r="U27" s="38">
        <v>7685</v>
      </c>
      <c r="V27" s="38">
        <v>201542</v>
      </c>
      <c r="W27" s="38">
        <v>100618</v>
      </c>
      <c r="X27" s="38">
        <v>20408</v>
      </c>
      <c r="Y27" s="23">
        <v>20</v>
      </c>
      <c r="Z27" s="19"/>
    </row>
    <row r="28" spans="1:26" ht="13.5" customHeight="1">
      <c r="A28" s="2">
        <v>21</v>
      </c>
      <c r="B28" s="19" t="s">
        <v>35</v>
      </c>
      <c r="C28" s="59" t="s">
        <v>51</v>
      </c>
      <c r="D28" s="59"/>
      <c r="E28" s="59"/>
      <c r="F28" s="24"/>
      <c r="G28" s="38">
        <v>23987</v>
      </c>
      <c r="H28" s="38">
        <v>4020</v>
      </c>
      <c r="I28" s="38">
        <v>1962</v>
      </c>
      <c r="J28" s="38">
        <v>2048</v>
      </c>
      <c r="K28" s="38">
        <v>9</v>
      </c>
      <c r="L28" s="38">
        <v>1318</v>
      </c>
      <c r="M28" s="38">
        <v>1810</v>
      </c>
      <c r="N28" s="55" t="s">
        <v>75</v>
      </c>
      <c r="O28" s="38">
        <v>891</v>
      </c>
      <c r="P28" s="38">
        <v>4253</v>
      </c>
      <c r="Q28" s="38">
        <v>-93</v>
      </c>
      <c r="R28" s="38">
        <v>109</v>
      </c>
      <c r="S28" s="38">
        <v>66</v>
      </c>
      <c r="T28" s="38">
        <v>7</v>
      </c>
      <c r="U28" s="38">
        <v>59</v>
      </c>
      <c r="V28" s="38">
        <v>797</v>
      </c>
      <c r="W28" s="38">
        <v>446</v>
      </c>
      <c r="X28" s="38">
        <v>-122</v>
      </c>
      <c r="Y28" s="23">
        <v>21</v>
      </c>
      <c r="Z28" s="19"/>
    </row>
    <row r="29" spans="1:26" ht="13.5" customHeight="1">
      <c r="A29" s="2">
        <v>22</v>
      </c>
      <c r="B29" s="19"/>
      <c r="C29" s="60" t="s">
        <v>52</v>
      </c>
      <c r="D29" s="60"/>
      <c r="E29" s="60"/>
      <c r="F29" s="24"/>
      <c r="G29" s="38">
        <v>4119</v>
      </c>
      <c r="H29" s="38">
        <v>8241</v>
      </c>
      <c r="I29" s="38">
        <v>2760</v>
      </c>
      <c r="J29" s="38">
        <v>5469</v>
      </c>
      <c r="K29" s="38">
        <v>12</v>
      </c>
      <c r="L29" s="38">
        <v>1808</v>
      </c>
      <c r="M29" s="38">
        <v>1446</v>
      </c>
      <c r="N29" s="55" t="s">
        <v>75</v>
      </c>
      <c r="O29" s="38">
        <v>4987</v>
      </c>
      <c r="P29" s="38">
        <v>3428</v>
      </c>
      <c r="Q29" s="38">
        <v>985</v>
      </c>
      <c r="R29" s="38">
        <v>1070</v>
      </c>
      <c r="S29" s="38">
        <v>372</v>
      </c>
      <c r="T29" s="38">
        <v>172</v>
      </c>
      <c r="U29" s="38">
        <v>200</v>
      </c>
      <c r="V29" s="38">
        <v>1270</v>
      </c>
      <c r="W29" s="38">
        <v>139</v>
      </c>
      <c r="X29" s="38">
        <v>964</v>
      </c>
      <c r="Y29" s="23">
        <v>22</v>
      </c>
      <c r="Z29" s="19"/>
    </row>
    <row r="30" spans="1:26" ht="13.5" customHeight="1">
      <c r="A30" s="2">
        <v>23</v>
      </c>
      <c r="B30" s="19"/>
      <c r="C30" s="59" t="s">
        <v>53</v>
      </c>
      <c r="D30" s="59"/>
      <c r="E30" s="59"/>
      <c r="F30" s="25"/>
      <c r="G30" s="38">
        <v>467279</v>
      </c>
      <c r="H30" s="38">
        <v>90428</v>
      </c>
      <c r="I30" s="38">
        <v>59429</v>
      </c>
      <c r="J30" s="38">
        <v>30889</v>
      </c>
      <c r="K30" s="38">
        <v>110</v>
      </c>
      <c r="L30" s="38">
        <v>41414</v>
      </c>
      <c r="M30" s="38">
        <v>22254</v>
      </c>
      <c r="N30" s="55" t="s">
        <v>75</v>
      </c>
      <c r="O30" s="38">
        <v>26760</v>
      </c>
      <c r="P30" s="38">
        <v>109453</v>
      </c>
      <c r="Q30" s="38">
        <v>1523</v>
      </c>
      <c r="R30" s="38">
        <v>1731</v>
      </c>
      <c r="S30" s="38">
        <v>335</v>
      </c>
      <c r="T30" s="38">
        <v>337</v>
      </c>
      <c r="U30" s="38">
        <v>-2</v>
      </c>
      <c r="V30" s="38">
        <v>21686</v>
      </c>
      <c r="W30" s="38">
        <v>10751</v>
      </c>
      <c r="X30" s="38">
        <v>992</v>
      </c>
      <c r="Y30" s="23">
        <v>23</v>
      </c>
      <c r="Z30" s="19"/>
    </row>
    <row r="31" spans="1:26" ht="13.5" customHeight="1">
      <c r="A31" s="2">
        <v>24</v>
      </c>
      <c r="B31" s="19"/>
      <c r="C31" s="59" t="s">
        <v>54</v>
      </c>
      <c r="D31" s="59"/>
      <c r="E31" s="67"/>
      <c r="F31" s="26"/>
      <c r="G31" s="38">
        <v>344</v>
      </c>
      <c r="H31" s="38">
        <v>47147</v>
      </c>
      <c r="I31" s="38">
        <v>5508</v>
      </c>
      <c r="J31" s="38">
        <v>41636</v>
      </c>
      <c r="K31" s="39">
        <v>3</v>
      </c>
      <c r="L31" s="38">
        <v>7413</v>
      </c>
      <c r="M31" s="38">
        <v>32652</v>
      </c>
      <c r="N31" s="39">
        <v>141</v>
      </c>
      <c r="O31" s="38">
        <v>6941</v>
      </c>
      <c r="P31" s="38">
        <v>18152</v>
      </c>
      <c r="Q31" s="38">
        <v>-802</v>
      </c>
      <c r="R31" s="38">
        <v>-1096</v>
      </c>
      <c r="S31" s="38">
        <v>-1557</v>
      </c>
      <c r="T31" s="38">
        <v>211</v>
      </c>
      <c r="U31" s="38">
        <v>-1768</v>
      </c>
      <c r="V31" s="38">
        <v>1984</v>
      </c>
      <c r="W31" s="38">
        <v>912</v>
      </c>
      <c r="X31" s="38">
        <v>-1189</v>
      </c>
      <c r="Y31" s="23">
        <v>24</v>
      </c>
      <c r="Z31" s="19"/>
    </row>
    <row r="32" spans="1:26" ht="19.5" customHeight="1">
      <c r="A32" s="2">
        <v>25</v>
      </c>
      <c r="B32" s="19"/>
      <c r="C32" s="59" t="s">
        <v>19</v>
      </c>
      <c r="D32" s="59"/>
      <c r="E32" s="67"/>
      <c r="F32" s="26"/>
      <c r="G32" s="38">
        <v>607</v>
      </c>
      <c r="H32" s="38">
        <v>5444</v>
      </c>
      <c r="I32" s="38">
        <v>1204</v>
      </c>
      <c r="J32" s="38">
        <v>4231</v>
      </c>
      <c r="K32" s="38">
        <v>9</v>
      </c>
      <c r="L32" s="38">
        <v>1167</v>
      </c>
      <c r="M32" s="38">
        <v>1922</v>
      </c>
      <c r="N32" s="39">
        <v>3</v>
      </c>
      <c r="O32" s="38">
        <v>2352</v>
      </c>
      <c r="P32" s="38">
        <v>4773</v>
      </c>
      <c r="Q32" s="38">
        <v>170</v>
      </c>
      <c r="R32" s="38">
        <v>185</v>
      </c>
      <c r="S32" s="38">
        <v>107</v>
      </c>
      <c r="T32" s="38">
        <v>57</v>
      </c>
      <c r="U32" s="38">
        <v>50</v>
      </c>
      <c r="V32" s="38">
        <v>755</v>
      </c>
      <c r="W32" s="38">
        <v>222</v>
      </c>
      <c r="X32" s="38">
        <v>138</v>
      </c>
      <c r="Y32" s="23">
        <v>25</v>
      </c>
      <c r="Z32" s="19"/>
    </row>
    <row r="33" spans="1:26" ht="13.5" customHeight="1">
      <c r="A33" s="2">
        <v>26</v>
      </c>
      <c r="B33" s="19"/>
      <c r="C33" s="59" t="s">
        <v>20</v>
      </c>
      <c r="D33" s="59"/>
      <c r="E33" s="67"/>
      <c r="F33" s="26"/>
      <c r="G33" s="38">
        <v>104187</v>
      </c>
      <c r="H33" s="38">
        <v>71569</v>
      </c>
      <c r="I33" s="38">
        <v>28533</v>
      </c>
      <c r="J33" s="38">
        <v>42933</v>
      </c>
      <c r="K33" s="38">
        <v>103</v>
      </c>
      <c r="L33" s="38">
        <v>17723</v>
      </c>
      <c r="M33" s="38">
        <v>15372</v>
      </c>
      <c r="N33" s="55" t="s">
        <v>75</v>
      </c>
      <c r="O33" s="38">
        <v>38474</v>
      </c>
      <c r="P33" s="38">
        <v>54684</v>
      </c>
      <c r="Q33" s="38">
        <v>3990</v>
      </c>
      <c r="R33" s="38">
        <v>4232</v>
      </c>
      <c r="S33" s="38">
        <v>2477</v>
      </c>
      <c r="T33" s="38">
        <v>1026</v>
      </c>
      <c r="U33" s="38">
        <v>1451</v>
      </c>
      <c r="V33" s="38">
        <v>17236</v>
      </c>
      <c r="W33" s="38">
        <v>7323</v>
      </c>
      <c r="X33" s="38">
        <v>3709</v>
      </c>
      <c r="Y33" s="23">
        <v>26</v>
      </c>
      <c r="Z33" s="19"/>
    </row>
    <row r="34" spans="1:26" ht="13.5" customHeight="1">
      <c r="A34" s="2">
        <v>27</v>
      </c>
      <c r="B34" s="19"/>
      <c r="C34" s="59" t="s">
        <v>55</v>
      </c>
      <c r="D34" s="59"/>
      <c r="E34" s="67"/>
      <c r="F34" s="26"/>
      <c r="G34" s="38">
        <v>80847</v>
      </c>
      <c r="H34" s="38">
        <v>87724</v>
      </c>
      <c r="I34" s="38">
        <v>23845</v>
      </c>
      <c r="J34" s="38">
        <v>63777</v>
      </c>
      <c r="K34" s="38">
        <v>102</v>
      </c>
      <c r="L34" s="38">
        <v>21519</v>
      </c>
      <c r="M34" s="38">
        <v>40933</v>
      </c>
      <c r="N34" s="39">
        <v>50</v>
      </c>
      <c r="O34" s="38">
        <v>25221</v>
      </c>
      <c r="P34" s="38">
        <v>63115</v>
      </c>
      <c r="Q34" s="38">
        <v>2186</v>
      </c>
      <c r="R34" s="38">
        <v>2130</v>
      </c>
      <c r="S34" s="38">
        <v>948</v>
      </c>
      <c r="T34" s="38">
        <v>387</v>
      </c>
      <c r="U34" s="38">
        <v>561</v>
      </c>
      <c r="V34" s="38">
        <v>22531</v>
      </c>
      <c r="W34" s="38">
        <v>12147</v>
      </c>
      <c r="X34" s="38">
        <v>1397</v>
      </c>
      <c r="Y34" s="23">
        <v>27</v>
      </c>
      <c r="Z34" s="19"/>
    </row>
    <row r="35" spans="1:26" ht="13.5" customHeight="1">
      <c r="A35" s="2">
        <v>28</v>
      </c>
      <c r="B35" s="19"/>
      <c r="C35" s="20" t="s">
        <v>35</v>
      </c>
      <c r="D35" s="59" t="s">
        <v>56</v>
      </c>
      <c r="E35" s="59"/>
      <c r="F35" s="24"/>
      <c r="G35" s="38">
        <v>63181</v>
      </c>
      <c r="H35" s="38">
        <v>56781</v>
      </c>
      <c r="I35" s="38">
        <v>11332</v>
      </c>
      <c r="J35" s="38">
        <v>45426</v>
      </c>
      <c r="K35" s="38">
        <v>23</v>
      </c>
      <c r="L35" s="38">
        <v>14269</v>
      </c>
      <c r="M35" s="38">
        <v>27166</v>
      </c>
      <c r="N35" s="39">
        <v>50</v>
      </c>
      <c r="O35" s="38">
        <v>15296</v>
      </c>
      <c r="P35" s="38">
        <v>38567</v>
      </c>
      <c r="Q35" s="38">
        <v>1586</v>
      </c>
      <c r="R35" s="38">
        <v>1434</v>
      </c>
      <c r="S35" s="38">
        <v>651</v>
      </c>
      <c r="T35" s="38">
        <v>223</v>
      </c>
      <c r="U35" s="38">
        <v>428</v>
      </c>
      <c r="V35" s="38">
        <v>15588</v>
      </c>
      <c r="W35" s="38">
        <v>9104</v>
      </c>
      <c r="X35" s="38">
        <v>1025</v>
      </c>
      <c r="Y35" s="23">
        <v>28</v>
      </c>
      <c r="Z35" s="19"/>
    </row>
    <row r="36" spans="1:26" ht="13.5" customHeight="1">
      <c r="A36" s="2">
        <v>29</v>
      </c>
      <c r="B36" s="19"/>
      <c r="D36" s="59" t="s">
        <v>57</v>
      </c>
      <c r="E36" s="59"/>
      <c r="F36" s="24"/>
      <c r="G36" s="38">
        <v>4443</v>
      </c>
      <c r="H36" s="38">
        <v>6913</v>
      </c>
      <c r="I36" s="38">
        <v>2555</v>
      </c>
      <c r="J36" s="38">
        <v>4338</v>
      </c>
      <c r="K36" s="38">
        <v>19</v>
      </c>
      <c r="L36" s="38">
        <v>1929</v>
      </c>
      <c r="M36" s="38">
        <v>2718</v>
      </c>
      <c r="N36" s="55" t="s">
        <v>75</v>
      </c>
      <c r="O36" s="38">
        <v>2265</v>
      </c>
      <c r="P36" s="38">
        <v>6288</v>
      </c>
      <c r="Q36" s="38">
        <v>-180</v>
      </c>
      <c r="R36" s="38">
        <v>-78</v>
      </c>
      <c r="S36" s="38">
        <v>-222</v>
      </c>
      <c r="T36" s="38">
        <v>29</v>
      </c>
      <c r="U36" s="38">
        <v>-252</v>
      </c>
      <c r="V36" s="38">
        <v>698</v>
      </c>
      <c r="W36" s="38">
        <v>292</v>
      </c>
      <c r="X36" s="38">
        <v>-225</v>
      </c>
      <c r="Y36" s="23">
        <v>29</v>
      </c>
      <c r="Z36" s="19"/>
    </row>
    <row r="37" spans="1:26" ht="19.5" customHeight="1">
      <c r="A37" s="2">
        <v>30</v>
      </c>
      <c r="B37" s="19"/>
      <c r="C37" s="59" t="s">
        <v>58</v>
      </c>
      <c r="D37" s="59"/>
      <c r="E37" s="67"/>
      <c r="F37" s="24"/>
      <c r="G37" s="38">
        <v>659024</v>
      </c>
      <c r="H37" s="38">
        <v>276390</v>
      </c>
      <c r="I37" s="38">
        <v>165506</v>
      </c>
      <c r="J37" s="38">
        <v>110389</v>
      </c>
      <c r="K37" s="38">
        <v>496</v>
      </c>
      <c r="L37" s="38">
        <v>129778</v>
      </c>
      <c r="M37" s="38">
        <v>67036</v>
      </c>
      <c r="N37" s="55" t="s">
        <v>75</v>
      </c>
      <c r="O37" s="38">
        <v>79576</v>
      </c>
      <c r="P37" s="38">
        <v>511395</v>
      </c>
      <c r="Q37" s="38">
        <v>8300</v>
      </c>
      <c r="R37" s="38">
        <v>10289</v>
      </c>
      <c r="S37" s="38">
        <v>5737</v>
      </c>
      <c r="T37" s="38">
        <v>2017</v>
      </c>
      <c r="U37" s="38">
        <v>3720</v>
      </c>
      <c r="V37" s="38">
        <v>57859</v>
      </c>
      <c r="W37" s="38">
        <v>26171</v>
      </c>
      <c r="X37" s="38">
        <v>7002</v>
      </c>
      <c r="Y37" s="23">
        <v>30</v>
      </c>
      <c r="Z37" s="19"/>
    </row>
    <row r="38" spans="1:26" ht="13.5" customHeight="1">
      <c r="A38" s="2">
        <v>31</v>
      </c>
      <c r="B38" s="19"/>
      <c r="C38" s="19"/>
      <c r="D38" s="59" t="s">
        <v>59</v>
      </c>
      <c r="E38" s="59"/>
      <c r="F38" s="26"/>
      <c r="G38" s="38">
        <v>280155</v>
      </c>
      <c r="H38" s="38">
        <v>180386</v>
      </c>
      <c r="I38" s="38">
        <v>118236</v>
      </c>
      <c r="J38" s="38">
        <v>61871</v>
      </c>
      <c r="K38" s="38">
        <v>279</v>
      </c>
      <c r="L38" s="38">
        <v>88312</v>
      </c>
      <c r="M38" s="38">
        <v>42570</v>
      </c>
      <c r="N38" s="55" t="s">
        <v>75</v>
      </c>
      <c r="O38" s="38">
        <v>49505</v>
      </c>
      <c r="P38" s="38">
        <v>342525</v>
      </c>
      <c r="Q38" s="38">
        <v>4249</v>
      </c>
      <c r="R38" s="38">
        <v>5892</v>
      </c>
      <c r="S38" s="38">
        <v>3734</v>
      </c>
      <c r="T38" s="38">
        <v>1482</v>
      </c>
      <c r="U38" s="38">
        <v>2252</v>
      </c>
      <c r="V38" s="38">
        <v>26672</v>
      </c>
      <c r="W38" s="38">
        <v>11843</v>
      </c>
      <c r="X38" s="38">
        <v>3491</v>
      </c>
      <c r="Y38" s="23">
        <v>31</v>
      </c>
      <c r="Z38" s="19"/>
    </row>
    <row r="39" spans="1:26" ht="13.5" customHeight="1">
      <c r="A39" s="2">
        <v>32</v>
      </c>
      <c r="B39" s="19"/>
      <c r="C39" s="19"/>
      <c r="D39" s="59" t="s">
        <v>60</v>
      </c>
      <c r="E39" s="59"/>
      <c r="F39" s="24"/>
      <c r="G39" s="38">
        <v>378869</v>
      </c>
      <c r="H39" s="38">
        <v>96004</v>
      </c>
      <c r="I39" s="38">
        <v>47269</v>
      </c>
      <c r="J39" s="38">
        <v>48518</v>
      </c>
      <c r="K39" s="38">
        <v>216</v>
      </c>
      <c r="L39" s="38">
        <v>41467</v>
      </c>
      <c r="M39" s="38">
        <v>24466</v>
      </c>
      <c r="N39" s="55" t="s">
        <v>75</v>
      </c>
      <c r="O39" s="38">
        <v>30071</v>
      </c>
      <c r="P39" s="38">
        <v>168870</v>
      </c>
      <c r="Q39" s="38">
        <v>4051</v>
      </c>
      <c r="R39" s="38">
        <v>4397</v>
      </c>
      <c r="S39" s="38">
        <v>2003</v>
      </c>
      <c r="T39" s="38">
        <v>534</v>
      </c>
      <c r="U39" s="38">
        <v>1468</v>
      </c>
      <c r="V39" s="38">
        <v>31188</v>
      </c>
      <c r="W39" s="38">
        <v>14328</v>
      </c>
      <c r="X39" s="38">
        <v>3511</v>
      </c>
      <c r="Y39" s="23">
        <v>32</v>
      </c>
      <c r="Z39" s="19"/>
    </row>
    <row r="40" spans="1:28" ht="13.5" customHeight="1">
      <c r="A40" s="2">
        <v>33</v>
      </c>
      <c r="B40" s="19"/>
      <c r="C40" s="59" t="s">
        <v>61</v>
      </c>
      <c r="D40" s="59"/>
      <c r="E40" s="67"/>
      <c r="F40" s="24"/>
      <c r="G40" s="38">
        <v>320394</v>
      </c>
      <c r="H40" s="38">
        <v>212032</v>
      </c>
      <c r="I40" s="38">
        <v>66096</v>
      </c>
      <c r="J40" s="38">
        <v>145749</v>
      </c>
      <c r="K40" s="38">
        <v>187</v>
      </c>
      <c r="L40" s="38">
        <v>52188</v>
      </c>
      <c r="M40" s="38">
        <v>107334</v>
      </c>
      <c r="N40" s="55" t="s">
        <v>75</v>
      </c>
      <c r="O40" s="38">
        <v>52510</v>
      </c>
      <c r="P40" s="38">
        <v>49286</v>
      </c>
      <c r="Q40" s="38">
        <v>5090</v>
      </c>
      <c r="R40" s="38">
        <v>4240</v>
      </c>
      <c r="S40" s="38">
        <v>1366</v>
      </c>
      <c r="T40" s="38">
        <v>609</v>
      </c>
      <c r="U40" s="38">
        <v>756</v>
      </c>
      <c r="V40" s="38">
        <v>16053</v>
      </c>
      <c r="W40" s="38">
        <v>3047</v>
      </c>
      <c r="X40" s="38">
        <v>3255</v>
      </c>
      <c r="Y40" s="23">
        <v>33</v>
      </c>
      <c r="Z40" s="19"/>
      <c r="AB40" s="8"/>
    </row>
    <row r="41" spans="1:26" ht="13.5" customHeight="1">
      <c r="A41" s="2">
        <v>34</v>
      </c>
      <c r="B41" s="19"/>
      <c r="C41" s="20" t="s">
        <v>35</v>
      </c>
      <c r="D41" s="59" t="s">
        <v>62</v>
      </c>
      <c r="E41" s="63"/>
      <c r="F41" s="26"/>
      <c r="G41" s="38">
        <v>302939</v>
      </c>
      <c r="H41" s="38">
        <v>170994</v>
      </c>
      <c r="I41" s="38">
        <v>35884</v>
      </c>
      <c r="J41" s="38">
        <v>135000</v>
      </c>
      <c r="K41" s="38">
        <v>110</v>
      </c>
      <c r="L41" s="38">
        <v>31749</v>
      </c>
      <c r="M41" s="38">
        <v>92350</v>
      </c>
      <c r="N41" s="55" t="s">
        <v>75</v>
      </c>
      <c r="O41" s="38">
        <v>46894</v>
      </c>
      <c r="P41" s="38">
        <v>35712</v>
      </c>
      <c r="Q41" s="38">
        <v>4185</v>
      </c>
      <c r="R41" s="38">
        <v>3308</v>
      </c>
      <c r="S41" s="38">
        <v>941</v>
      </c>
      <c r="T41" s="38">
        <v>494</v>
      </c>
      <c r="U41" s="38">
        <v>447</v>
      </c>
      <c r="V41" s="38">
        <v>13594</v>
      </c>
      <c r="W41" s="38">
        <v>2262</v>
      </c>
      <c r="X41" s="38">
        <v>2564</v>
      </c>
      <c r="Y41" s="23">
        <v>34</v>
      </c>
      <c r="Z41" s="19"/>
    </row>
    <row r="42" spans="1:26" ht="19.5" customHeight="1">
      <c r="A42" s="2">
        <v>35</v>
      </c>
      <c r="B42" s="19"/>
      <c r="C42" s="59" t="s">
        <v>63</v>
      </c>
      <c r="D42" s="59"/>
      <c r="E42" s="67"/>
      <c r="F42" s="26"/>
      <c r="G42" s="38">
        <v>711546</v>
      </c>
      <c r="H42" s="38">
        <v>247439</v>
      </c>
      <c r="I42" s="38">
        <v>74172</v>
      </c>
      <c r="J42" s="38">
        <v>172721</v>
      </c>
      <c r="K42" s="38">
        <v>545</v>
      </c>
      <c r="L42" s="38">
        <v>68202</v>
      </c>
      <c r="M42" s="38">
        <v>84921</v>
      </c>
      <c r="N42" s="55" t="s">
        <v>75</v>
      </c>
      <c r="O42" s="38">
        <v>94316</v>
      </c>
      <c r="P42" s="38">
        <v>160416</v>
      </c>
      <c r="Q42" s="38">
        <v>6485</v>
      </c>
      <c r="R42" s="38">
        <v>7534</v>
      </c>
      <c r="S42" s="38">
        <v>3726</v>
      </c>
      <c r="T42" s="38">
        <v>2199</v>
      </c>
      <c r="U42" s="38">
        <v>1527</v>
      </c>
      <c r="V42" s="38">
        <v>61371</v>
      </c>
      <c r="W42" s="38">
        <v>33502</v>
      </c>
      <c r="X42" s="38">
        <v>4260</v>
      </c>
      <c r="Y42" s="23">
        <v>35</v>
      </c>
      <c r="Z42" s="19"/>
    </row>
    <row r="43" spans="1:26" ht="13.5" customHeight="1">
      <c r="A43" s="2">
        <v>36</v>
      </c>
      <c r="B43" s="19"/>
      <c r="C43" s="20" t="s">
        <v>35</v>
      </c>
      <c r="D43" s="60" t="s">
        <v>64</v>
      </c>
      <c r="E43" s="61"/>
      <c r="F43" s="26"/>
      <c r="G43" s="38">
        <v>144647</v>
      </c>
      <c r="H43" s="38">
        <v>23486</v>
      </c>
      <c r="I43" s="38">
        <v>5892</v>
      </c>
      <c r="J43" s="38">
        <v>17437</v>
      </c>
      <c r="K43" s="38">
        <v>158</v>
      </c>
      <c r="L43" s="38">
        <v>7656</v>
      </c>
      <c r="M43" s="38">
        <v>11504</v>
      </c>
      <c r="N43" s="55" t="s">
        <v>75</v>
      </c>
      <c r="O43" s="38">
        <v>4326</v>
      </c>
      <c r="P43" s="38">
        <v>24160</v>
      </c>
      <c r="Q43" s="38">
        <v>371</v>
      </c>
      <c r="R43" s="38">
        <v>483</v>
      </c>
      <c r="S43" s="38">
        <v>-89</v>
      </c>
      <c r="T43" s="38">
        <v>79</v>
      </c>
      <c r="U43" s="38">
        <v>-168</v>
      </c>
      <c r="V43" s="38">
        <v>10101</v>
      </c>
      <c r="W43" s="38">
        <v>5708</v>
      </c>
      <c r="X43" s="38">
        <v>-544</v>
      </c>
      <c r="Y43" s="23">
        <v>36</v>
      </c>
      <c r="Z43" s="19"/>
    </row>
    <row r="44" spans="1:26" ht="13.5" customHeight="1">
      <c r="A44" s="2">
        <v>37</v>
      </c>
      <c r="B44" s="19"/>
      <c r="C44" s="20"/>
      <c r="D44" s="20"/>
      <c r="E44" s="20" t="s">
        <v>21</v>
      </c>
      <c r="F44" s="26"/>
      <c r="G44" s="38">
        <v>22756</v>
      </c>
      <c r="H44" s="38">
        <v>8879</v>
      </c>
      <c r="I44" s="38">
        <v>1556</v>
      </c>
      <c r="J44" s="38">
        <v>7263</v>
      </c>
      <c r="K44" s="38">
        <v>60</v>
      </c>
      <c r="L44" s="38">
        <v>2793</v>
      </c>
      <c r="M44" s="38">
        <v>5105</v>
      </c>
      <c r="N44" s="55" t="s">
        <v>75</v>
      </c>
      <c r="O44" s="38">
        <v>981</v>
      </c>
      <c r="P44" s="38">
        <v>5061</v>
      </c>
      <c r="Q44" s="38">
        <v>64</v>
      </c>
      <c r="R44" s="38">
        <v>31</v>
      </c>
      <c r="S44" s="38">
        <v>-46</v>
      </c>
      <c r="T44" s="38">
        <v>5</v>
      </c>
      <c r="U44" s="38">
        <v>-51</v>
      </c>
      <c r="V44" s="38">
        <v>2167</v>
      </c>
      <c r="W44" s="38">
        <v>1188</v>
      </c>
      <c r="X44" s="38">
        <v>-52</v>
      </c>
      <c r="Y44" s="23">
        <v>37</v>
      </c>
      <c r="Z44" s="19"/>
    </row>
    <row r="45" spans="1:26" ht="13.5" customHeight="1">
      <c r="A45" s="2">
        <v>38</v>
      </c>
      <c r="B45" s="19"/>
      <c r="C45" s="20"/>
      <c r="D45" s="42"/>
      <c r="E45" s="20" t="s">
        <v>65</v>
      </c>
      <c r="F45" s="24"/>
      <c r="G45" s="38">
        <v>121891</v>
      </c>
      <c r="H45" s="38">
        <v>14607</v>
      </c>
      <c r="I45" s="38">
        <v>4335</v>
      </c>
      <c r="J45" s="38">
        <v>10174</v>
      </c>
      <c r="K45" s="38">
        <v>98</v>
      </c>
      <c r="L45" s="38">
        <v>4863</v>
      </c>
      <c r="M45" s="38">
        <v>6399</v>
      </c>
      <c r="N45" s="55" t="s">
        <v>75</v>
      </c>
      <c r="O45" s="38">
        <v>3345</v>
      </c>
      <c r="P45" s="38">
        <v>19099</v>
      </c>
      <c r="Q45" s="38">
        <v>307</v>
      </c>
      <c r="R45" s="38">
        <v>452</v>
      </c>
      <c r="S45" s="38">
        <v>-43</v>
      </c>
      <c r="T45" s="38">
        <v>73</v>
      </c>
      <c r="U45" s="38">
        <v>-117</v>
      </c>
      <c r="V45" s="38">
        <v>7933</v>
      </c>
      <c r="W45" s="38">
        <v>4521</v>
      </c>
      <c r="X45" s="38">
        <v>-491</v>
      </c>
      <c r="Y45" s="23">
        <v>38</v>
      </c>
      <c r="Z45" s="19"/>
    </row>
    <row r="46" spans="1:26" ht="27" customHeight="1">
      <c r="A46" s="32">
        <v>39</v>
      </c>
      <c r="B46" s="19"/>
      <c r="C46" s="44"/>
      <c r="D46" s="62" t="s">
        <v>67</v>
      </c>
      <c r="E46" s="63"/>
      <c r="F46" s="24"/>
      <c r="G46" s="43">
        <v>121438</v>
      </c>
      <c r="H46" s="43">
        <v>38558</v>
      </c>
      <c r="I46" s="43">
        <v>9753</v>
      </c>
      <c r="J46" s="43">
        <v>28675</v>
      </c>
      <c r="K46" s="43">
        <v>130</v>
      </c>
      <c r="L46" s="43">
        <v>12078</v>
      </c>
      <c r="M46" s="43">
        <v>19852</v>
      </c>
      <c r="N46" s="56" t="s">
        <v>75</v>
      </c>
      <c r="O46" s="43">
        <v>6629</v>
      </c>
      <c r="P46" s="43">
        <v>40982</v>
      </c>
      <c r="Q46" s="43">
        <v>971</v>
      </c>
      <c r="R46" s="43">
        <v>1054</v>
      </c>
      <c r="S46" s="43">
        <v>-25</v>
      </c>
      <c r="T46" s="43">
        <v>111</v>
      </c>
      <c r="U46" s="43">
        <v>-136</v>
      </c>
      <c r="V46" s="43">
        <v>8552</v>
      </c>
      <c r="W46" s="43">
        <v>4180</v>
      </c>
      <c r="X46" s="43">
        <v>748</v>
      </c>
      <c r="Y46" s="31">
        <v>39</v>
      </c>
      <c r="Z46" s="19"/>
    </row>
    <row r="47" spans="1:29" ht="27" customHeight="1">
      <c r="A47" s="32">
        <v>40</v>
      </c>
      <c r="B47" s="19"/>
      <c r="C47" s="45"/>
      <c r="D47" s="64" t="s">
        <v>68</v>
      </c>
      <c r="E47" s="65"/>
      <c r="F47" s="24"/>
      <c r="G47" s="43">
        <v>229661</v>
      </c>
      <c r="H47" s="43">
        <v>112799</v>
      </c>
      <c r="I47" s="43">
        <v>33611</v>
      </c>
      <c r="J47" s="43">
        <v>79086</v>
      </c>
      <c r="K47" s="43">
        <v>102</v>
      </c>
      <c r="L47" s="43">
        <v>27952</v>
      </c>
      <c r="M47" s="43">
        <v>32903</v>
      </c>
      <c r="N47" s="56" t="s">
        <v>75</v>
      </c>
      <c r="O47" s="43">
        <v>51945</v>
      </c>
      <c r="P47" s="43">
        <v>40964</v>
      </c>
      <c r="Q47" s="43">
        <v>2409</v>
      </c>
      <c r="R47" s="43">
        <v>2962</v>
      </c>
      <c r="S47" s="43">
        <v>1928</v>
      </c>
      <c r="T47" s="43">
        <v>1265</v>
      </c>
      <c r="U47" s="43">
        <v>663</v>
      </c>
      <c r="V47" s="43">
        <v>16486</v>
      </c>
      <c r="W47" s="43">
        <v>7855</v>
      </c>
      <c r="X47" s="43">
        <v>1653</v>
      </c>
      <c r="Y47" s="31">
        <v>40</v>
      </c>
      <c r="Z47" s="19"/>
      <c r="AB47" s="8"/>
      <c r="AC47" s="8"/>
    </row>
    <row r="48" spans="1:26" ht="13.5" customHeight="1">
      <c r="A48" s="2">
        <v>41</v>
      </c>
      <c r="B48" s="19"/>
      <c r="D48" s="2" t="s">
        <v>35</v>
      </c>
      <c r="E48" s="46" t="s">
        <v>66</v>
      </c>
      <c r="F48" s="24"/>
      <c r="G48" s="38">
        <v>35884</v>
      </c>
      <c r="H48" s="38">
        <v>8118</v>
      </c>
      <c r="I48" s="38">
        <v>5217</v>
      </c>
      <c r="J48" s="38">
        <v>2868</v>
      </c>
      <c r="K48" s="38">
        <v>34</v>
      </c>
      <c r="L48" s="38">
        <v>3783</v>
      </c>
      <c r="M48" s="38">
        <v>1405</v>
      </c>
      <c r="N48" s="55" t="s">
        <v>75</v>
      </c>
      <c r="O48" s="38">
        <v>2930</v>
      </c>
      <c r="P48" s="38">
        <v>12763</v>
      </c>
      <c r="Q48" s="38">
        <v>229</v>
      </c>
      <c r="R48" s="38">
        <v>250</v>
      </c>
      <c r="S48" s="38">
        <v>175</v>
      </c>
      <c r="T48" s="38">
        <v>70</v>
      </c>
      <c r="U48" s="38">
        <v>105</v>
      </c>
      <c r="V48" s="38">
        <v>2392</v>
      </c>
      <c r="W48" s="38">
        <v>1168</v>
      </c>
      <c r="X48" s="38">
        <v>200</v>
      </c>
      <c r="Y48" s="23">
        <v>41</v>
      </c>
      <c r="Z48" s="19"/>
    </row>
    <row r="49" spans="1:26" ht="13.5" customHeight="1">
      <c r="A49" s="32">
        <v>42</v>
      </c>
      <c r="B49" s="19"/>
      <c r="C49" s="42"/>
      <c r="D49" s="59" t="s">
        <v>70</v>
      </c>
      <c r="E49" s="59"/>
      <c r="F49" s="24"/>
      <c r="G49" s="40">
        <v>36763</v>
      </c>
      <c r="H49" s="40">
        <v>7664</v>
      </c>
      <c r="I49" s="40">
        <v>2488</v>
      </c>
      <c r="J49" s="40">
        <v>5160</v>
      </c>
      <c r="K49" s="40">
        <v>16</v>
      </c>
      <c r="L49" s="40">
        <v>4343</v>
      </c>
      <c r="M49" s="40">
        <v>3459</v>
      </c>
      <c r="N49" s="57" t="s">
        <v>75</v>
      </c>
      <c r="O49" s="40">
        <v>-137</v>
      </c>
      <c r="P49" s="40">
        <v>5068</v>
      </c>
      <c r="Q49" s="40">
        <v>207</v>
      </c>
      <c r="R49" s="40">
        <v>265</v>
      </c>
      <c r="S49" s="40">
        <v>146</v>
      </c>
      <c r="T49" s="40">
        <v>26</v>
      </c>
      <c r="U49" s="38">
        <v>121</v>
      </c>
      <c r="V49" s="40">
        <v>2780</v>
      </c>
      <c r="W49" s="40">
        <v>1656</v>
      </c>
      <c r="X49" s="40">
        <v>152</v>
      </c>
      <c r="Y49" s="31">
        <v>42</v>
      </c>
      <c r="Z49" s="19"/>
    </row>
    <row r="50" spans="1:26" ht="13.5" customHeight="1">
      <c r="A50" s="2">
        <v>43</v>
      </c>
      <c r="B50" s="19"/>
      <c r="C50" s="42"/>
      <c r="D50" s="59" t="s">
        <v>23</v>
      </c>
      <c r="E50" s="59"/>
      <c r="F50" s="24"/>
      <c r="G50" s="41">
        <v>20017</v>
      </c>
      <c r="H50" s="41">
        <v>2396</v>
      </c>
      <c r="I50" s="41">
        <v>1102</v>
      </c>
      <c r="J50" s="41">
        <v>1275</v>
      </c>
      <c r="K50" s="41">
        <v>18</v>
      </c>
      <c r="L50" s="41">
        <v>947</v>
      </c>
      <c r="M50" s="41">
        <v>627</v>
      </c>
      <c r="N50" s="58" t="s">
        <v>75</v>
      </c>
      <c r="O50" s="41">
        <v>822</v>
      </c>
      <c r="P50" s="41">
        <v>3013</v>
      </c>
      <c r="Q50" s="41">
        <v>89</v>
      </c>
      <c r="R50" s="41">
        <v>116</v>
      </c>
      <c r="S50" s="41">
        <v>53</v>
      </c>
      <c r="T50" s="41">
        <v>15</v>
      </c>
      <c r="U50" s="38">
        <v>37</v>
      </c>
      <c r="V50" s="41">
        <v>1541</v>
      </c>
      <c r="W50" s="41">
        <v>804</v>
      </c>
      <c r="X50" s="41">
        <v>77</v>
      </c>
      <c r="Y50" s="23">
        <v>43</v>
      </c>
      <c r="Z50" s="19"/>
    </row>
    <row r="51" spans="1:26" ht="13.5" customHeight="1">
      <c r="A51" s="2">
        <v>44</v>
      </c>
      <c r="B51" s="19"/>
      <c r="C51" s="42"/>
      <c r="D51" s="66" t="s">
        <v>76</v>
      </c>
      <c r="E51" s="66"/>
      <c r="F51" s="24"/>
      <c r="G51" s="41">
        <v>19596</v>
      </c>
      <c r="H51" s="41">
        <v>3289</v>
      </c>
      <c r="I51" s="41">
        <v>2056</v>
      </c>
      <c r="J51" s="41">
        <v>1221</v>
      </c>
      <c r="K51" s="41">
        <v>13</v>
      </c>
      <c r="L51" s="41">
        <v>1147</v>
      </c>
      <c r="M51" s="41">
        <v>817</v>
      </c>
      <c r="N51" s="55" t="s">
        <v>75</v>
      </c>
      <c r="O51" s="41">
        <v>1325</v>
      </c>
      <c r="P51" s="41">
        <v>7109</v>
      </c>
      <c r="Q51" s="41">
        <v>258</v>
      </c>
      <c r="R51" s="41">
        <v>306</v>
      </c>
      <c r="S51" s="41">
        <v>150</v>
      </c>
      <c r="T51" s="41">
        <v>21</v>
      </c>
      <c r="U51" s="38">
        <v>129</v>
      </c>
      <c r="V51" s="41">
        <v>4360</v>
      </c>
      <c r="W51" s="41">
        <v>3471</v>
      </c>
      <c r="X51" s="41">
        <v>241</v>
      </c>
      <c r="Y51" s="23">
        <v>44</v>
      </c>
      <c r="Z51" s="19"/>
    </row>
    <row r="52" spans="1:26" ht="19.5" customHeight="1">
      <c r="A52" s="2">
        <v>45</v>
      </c>
      <c r="B52" s="19"/>
      <c r="C52" s="59" t="s">
        <v>79</v>
      </c>
      <c r="D52" s="59"/>
      <c r="E52" s="59"/>
      <c r="F52" s="24"/>
      <c r="G52" s="41">
        <v>53481</v>
      </c>
      <c r="H52" s="58">
        <v>109963</v>
      </c>
      <c r="I52" s="58" t="s">
        <v>77</v>
      </c>
      <c r="J52" s="41">
        <v>48245</v>
      </c>
      <c r="K52" s="58" t="s">
        <v>77</v>
      </c>
      <c r="L52" s="58" t="s">
        <v>77</v>
      </c>
      <c r="M52" s="58" t="s">
        <v>77</v>
      </c>
      <c r="N52" s="58" t="s">
        <v>77</v>
      </c>
      <c r="O52" s="41">
        <v>109963</v>
      </c>
      <c r="P52" s="58" t="s">
        <v>77</v>
      </c>
      <c r="Q52" s="58" t="s">
        <v>77</v>
      </c>
      <c r="R52" s="41">
        <v>8752</v>
      </c>
      <c r="S52" s="41">
        <v>3727</v>
      </c>
      <c r="T52" s="41">
        <v>2597</v>
      </c>
      <c r="U52" s="38">
        <v>1131</v>
      </c>
      <c r="V52" s="58" t="s">
        <v>77</v>
      </c>
      <c r="W52" s="41">
        <v>5960</v>
      </c>
      <c r="X52" s="58" t="s">
        <v>77</v>
      </c>
      <c r="Y52" s="23">
        <v>45</v>
      </c>
      <c r="Z52" s="19"/>
    </row>
    <row r="53" spans="1:26" ht="4.5" customHeight="1" thickBot="1">
      <c r="A53" s="27"/>
      <c r="B53" s="27"/>
      <c r="C53" s="27"/>
      <c r="D53" s="27"/>
      <c r="E53" s="27"/>
      <c r="F53" s="28"/>
      <c r="G53" s="4"/>
      <c r="H53" s="4"/>
      <c r="I53" s="4"/>
      <c r="J53" s="4"/>
      <c r="K53" s="4"/>
      <c r="L53" s="4"/>
      <c r="M53" s="4"/>
      <c r="N53" s="29"/>
      <c r="O53" s="4"/>
      <c r="P53" s="4"/>
      <c r="Q53" s="4"/>
      <c r="R53" s="4"/>
      <c r="S53" s="4"/>
      <c r="T53" s="4"/>
      <c r="U53" s="4"/>
      <c r="V53" s="4"/>
      <c r="W53" s="4"/>
      <c r="X53" s="4"/>
      <c r="Y53" s="30"/>
      <c r="Z53" s="27"/>
    </row>
    <row r="54" spans="1:26" ht="3" customHeight="1">
      <c r="A54" s="49"/>
      <c r="B54" s="49"/>
      <c r="C54" s="49"/>
      <c r="D54" s="49"/>
      <c r="E54" s="49"/>
      <c r="F54" s="49"/>
      <c r="G54" s="50"/>
      <c r="H54" s="50"/>
      <c r="I54" s="50"/>
      <c r="J54" s="50"/>
      <c r="K54" s="50"/>
      <c r="L54" s="50"/>
      <c r="M54" s="50"/>
      <c r="N54" s="51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2"/>
      <c r="Z54" s="49"/>
    </row>
    <row r="55" spans="1:26" ht="29.25" customHeight="1">
      <c r="A55" s="71" t="s">
        <v>74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69" t="s">
        <v>6</v>
      </c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ht="13.5" customHeight="1"/>
    <row r="57" spans="7:24" ht="13.5"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7:24" ht="13.5"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</sheetData>
  <sheetProtection/>
  <mergeCells count="64">
    <mergeCell ref="C21:E21"/>
    <mergeCell ref="C42:E42"/>
    <mergeCell ref="C22:E22"/>
    <mergeCell ref="C23:E23"/>
    <mergeCell ref="Y7:Z7"/>
    <mergeCell ref="D39:E39"/>
    <mergeCell ref="D35:E35"/>
    <mergeCell ref="D36:E36"/>
    <mergeCell ref="C28:E28"/>
    <mergeCell ref="C29:E29"/>
    <mergeCell ref="C20:E20"/>
    <mergeCell ref="Y3:Z5"/>
    <mergeCell ref="A3:F5"/>
    <mergeCell ref="W4:W5"/>
    <mergeCell ref="X4:X5"/>
    <mergeCell ref="V3:V5"/>
    <mergeCell ref="R4:R5"/>
    <mergeCell ref="S4:S5"/>
    <mergeCell ref="N4:N5"/>
    <mergeCell ref="C17:E17"/>
    <mergeCell ref="O4:O5"/>
    <mergeCell ref="P4:P5"/>
    <mergeCell ref="Q4:Q5"/>
    <mergeCell ref="J4:J5"/>
    <mergeCell ref="K4:K5"/>
    <mergeCell ref="L4:L5"/>
    <mergeCell ref="M4:M5"/>
    <mergeCell ref="C13:E13"/>
    <mergeCell ref="I4:I5"/>
    <mergeCell ref="H3:H4"/>
    <mergeCell ref="G3:G5"/>
    <mergeCell ref="A7:E7"/>
    <mergeCell ref="C12:E12"/>
    <mergeCell ref="C10:E10"/>
    <mergeCell ref="C16:E16"/>
    <mergeCell ref="O55:Z55"/>
    <mergeCell ref="C32:E32"/>
    <mergeCell ref="A55:N55"/>
    <mergeCell ref="C34:E34"/>
    <mergeCell ref="C31:E31"/>
    <mergeCell ref="C37:E37"/>
    <mergeCell ref="C30:E30"/>
    <mergeCell ref="C18:E18"/>
    <mergeCell ref="C19:E19"/>
    <mergeCell ref="D41:E41"/>
    <mergeCell ref="C33:E33"/>
    <mergeCell ref="B8:E8"/>
    <mergeCell ref="B27:E27"/>
    <mergeCell ref="C9:E9"/>
    <mergeCell ref="C24:E24"/>
    <mergeCell ref="C11:E11"/>
    <mergeCell ref="C25:E25"/>
    <mergeCell ref="C14:E14"/>
    <mergeCell ref="C15:E15"/>
    <mergeCell ref="D26:E26"/>
    <mergeCell ref="C52:E52"/>
    <mergeCell ref="D43:E43"/>
    <mergeCell ref="D46:E46"/>
    <mergeCell ref="D47:E47"/>
    <mergeCell ref="D49:E49"/>
    <mergeCell ref="D50:E50"/>
    <mergeCell ref="D51:E51"/>
    <mergeCell ref="D38:E38"/>
    <mergeCell ref="C40:E40"/>
  </mergeCells>
  <printOptions/>
  <pageMargins left="0.590551181102362" right="0.590551181102362" top="0.590551181102362" bottom="0.590551181102362" header="0.31496062992126" footer="0.31496062992126"/>
  <pageSetup horizontalDpi="600" verticalDpi="600" orientation="portrait" paperSize="9" r:id="rId1"/>
  <headerFooter alignWithMargins="0">
    <oddHeader>&amp;R&amp;"ＭＳ 明朝,標準"
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011535</cp:lastModifiedBy>
  <cp:lastPrinted>2012-12-26T04:18:47Z</cp:lastPrinted>
  <dcterms:created xsi:type="dcterms:W3CDTF">1998-11-19T11:24:20Z</dcterms:created>
  <dcterms:modified xsi:type="dcterms:W3CDTF">2013-03-01T00:18:32Z</dcterms:modified>
  <cp:category/>
  <cp:version/>
  <cp:contentType/>
  <cp:contentStatus/>
</cp:coreProperties>
</file>