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20" windowHeight="10110" activeTab="0"/>
  </bookViews>
  <sheets>
    <sheet name="11-0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<sst xmlns="http://schemas.openxmlformats.org/spreadsheetml/2006/main" count="28" uniqueCount="28">
  <si>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電線・ケーブル製造業</t>
  </si>
  <si>
    <t>電子応用装置製造業</t>
  </si>
  <si>
    <t>電気計測器製造業</t>
  </si>
  <si>
    <t>事務用機械器具賃貸業</t>
  </si>
  <si>
    <t>有線放送業</t>
  </si>
  <si>
    <t>ソフトウェア業</t>
  </si>
  <si>
    <t>情報処理サービス業</t>
  </si>
  <si>
    <t>情報提供サービス業</t>
  </si>
  <si>
    <t>情報関連産業総数</t>
  </si>
  <si>
    <t>1事業所当たり
従 業 者 数</t>
  </si>
  <si>
    <t>業　　　種</t>
  </si>
  <si>
    <t>事業所数</t>
  </si>
  <si>
    <t>従業者数</t>
  </si>
  <si>
    <t>通信機械器具・同関連機械器具製造業</t>
  </si>
  <si>
    <t>電気通信に附帯するサービス業</t>
  </si>
  <si>
    <r>
      <t>11－7  情報関連産業の事業所数と従業者数，１事業所当たり従業者数</t>
    </r>
    <r>
      <rPr>
        <sz val="12"/>
        <rFont val="ＭＳ 明朝"/>
        <family val="1"/>
      </rPr>
      <t xml:space="preserve">（平成21年） </t>
    </r>
  </si>
  <si>
    <t>電子デバイス製造業</t>
  </si>
  <si>
    <t>電子部品製造業</t>
  </si>
  <si>
    <t>電子回路製造業</t>
  </si>
  <si>
    <t>ユニット部品製造業</t>
  </si>
  <si>
    <t>電子計算機・同附属装置製造業</t>
  </si>
  <si>
    <t>固定電気通信業</t>
  </si>
  <si>
    <t>移動電気通信業</t>
  </si>
  <si>
    <t>その他の情報処理・提供サービス業</t>
  </si>
  <si>
    <t>郵便業（信書便事業を含む）</t>
  </si>
  <si>
    <t>映像・音響機械器具製造業</t>
  </si>
  <si>
    <t>その他の電子部品・デバイス・
　電子回路製造業</t>
  </si>
  <si>
    <t>「経済センサス－基礎調査」（７月１日現在）による。ここに含まれる情報関連産業は，産業小分類ベースで，OECD「ICTセクター分類」に準拠した。
資料　総務省統計局統計調査部経済基本構造統計課「経済センサス－基礎調査報告」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</si>
</sst>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[Red]\(#,##0\)"/>
    <numFmt numFmtId="179" formatCode="0_);[Red]\(0\)"/>
    <numFmt numFmtId="180" formatCode="#,##0.0;[Red]\-#,##0.0"/>
    <numFmt numFmtId="181" formatCode="#,##0.0"/>
    <numFmt numFmtId="182" formatCode="#,##0.0_ "/>
    <numFmt numFmtId="183" formatCode="0.0_ "/>
    <numFmt numFmtId="184" formatCode="#,##0_ "/>
    <numFmt numFmtId="185" formatCode="#,##0_ ;[Red]\-#,##0\ "/>
    <numFmt numFmtId="186" formatCode="&quot;¥&quot;#,##0_);[Red]\(&quot;¥&quot;#,##0\)"/>
    <numFmt numFmtId="187" formatCode="\ ###,###,###,###,##0;&quot;-&quot;###,###,###,###,##0"/>
    <numFmt numFmtId="188" formatCode="###,###,###,##0.0;&quot;-&quot;##,###,##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38" fontId="4" fillId="0" borderId="11" xfId="49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8" fontId="7" fillId="0" borderId="0" xfId="49" applyFont="1" applyBorder="1" applyAlignment="1">
      <alignment/>
    </xf>
    <xf numFmtId="38" fontId="7" fillId="0" borderId="0" xfId="49" applyFont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180" fontId="7" fillId="0" borderId="0" xfId="49" applyNumberFormat="1" applyFont="1" applyBorder="1" applyAlignment="1">
      <alignment horizontal="right"/>
    </xf>
    <xf numFmtId="180" fontId="7" fillId="0" borderId="0" xfId="49" applyNumberFormat="1" applyFont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87" fontId="48" fillId="0" borderId="0" xfId="0" applyNumberFormat="1" applyFont="1" applyFill="1" applyAlignment="1" quotePrefix="1">
      <alignment horizontal="right"/>
    </xf>
    <xf numFmtId="188" fontId="48" fillId="0" borderId="0" xfId="0" applyNumberFormat="1" applyFont="1" applyFill="1" applyAlignment="1" quotePrefix="1">
      <alignment horizontal="right"/>
    </xf>
    <xf numFmtId="187" fontId="48" fillId="0" borderId="0" xfId="0" applyNumberFormat="1" applyFont="1" applyFill="1" applyAlignment="1" quotePrefix="1">
      <alignment horizontal="right" vertical="top"/>
    </xf>
    <xf numFmtId="188" fontId="48" fillId="0" borderId="0" xfId="0" applyNumberFormat="1" applyFont="1" applyFill="1" applyAlignment="1" quotePrefix="1">
      <alignment horizontal="right" vertical="top"/>
    </xf>
    <xf numFmtId="0" fontId="4" fillId="0" borderId="12" xfId="0" applyFont="1" applyBorder="1" applyAlignment="1">
      <alignment/>
    </xf>
    <xf numFmtId="0" fontId="4" fillId="0" borderId="0" xfId="0" applyNumberFormat="1" applyFont="1" applyFill="1" applyAlignment="1">
      <alignment horizontal="distributed" wrapText="1"/>
    </xf>
    <xf numFmtId="0" fontId="10" fillId="0" borderId="12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0" xfId="0" applyNumberFormat="1" applyFont="1" applyFill="1" applyAlignment="1">
      <alignment horizontal="distributed"/>
    </xf>
    <xf numFmtId="0" fontId="4" fillId="0" borderId="0" xfId="0" applyNumberFormat="1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9.25390625" style="0" customWidth="1"/>
    <col min="2" max="2" width="1.25" style="0" customWidth="1"/>
    <col min="3" max="5" width="18.25390625" style="0" customWidth="1"/>
  </cols>
  <sheetData>
    <row r="1" spans="1:5" ht="19.5" customHeight="1">
      <c r="A1" s="7" t="s">
        <v>15</v>
      </c>
      <c r="B1" s="6"/>
      <c r="C1" s="7"/>
      <c r="D1" s="7"/>
      <c r="E1" s="13"/>
    </row>
    <row r="2" spans="1:4" ht="13.5" customHeight="1" thickBot="1">
      <c r="A2" s="10"/>
      <c r="B2" s="11"/>
      <c r="C2" s="1"/>
      <c r="D2" s="1"/>
    </row>
    <row r="3" spans="1:5" ht="13.5">
      <c r="A3" s="31" t="s">
        <v>10</v>
      </c>
      <c r="B3" s="32"/>
      <c r="C3" s="35" t="s">
        <v>11</v>
      </c>
      <c r="D3" s="37" t="s">
        <v>12</v>
      </c>
      <c r="E3" s="39" t="s">
        <v>9</v>
      </c>
    </row>
    <row r="4" spans="1:5" ht="13.5">
      <c r="A4" s="33"/>
      <c r="B4" s="34"/>
      <c r="C4" s="36"/>
      <c r="D4" s="38"/>
      <c r="E4" s="40"/>
    </row>
    <row r="5" spans="2:4" ht="6" customHeight="1">
      <c r="B5" s="27"/>
      <c r="C5" s="5"/>
      <c r="D5" s="4"/>
    </row>
    <row r="6" spans="1:5" s="26" customFormat="1" ht="13.5">
      <c r="A6" s="30" t="s">
        <v>8</v>
      </c>
      <c r="B6" s="25"/>
      <c r="C6" s="17">
        <f>SUM(C7:C27)</f>
        <v>71988</v>
      </c>
      <c r="D6" s="17">
        <f>SUM(D7:D27)</f>
        <v>2566828</v>
      </c>
      <c r="E6" s="16">
        <v>35.7</v>
      </c>
    </row>
    <row r="7" spans="1:5" ht="18.75" customHeight="1">
      <c r="A7" s="28" t="s">
        <v>0</v>
      </c>
      <c r="B7" s="12"/>
      <c r="C7" s="19">
        <v>1157</v>
      </c>
      <c r="D7" s="19">
        <v>37592</v>
      </c>
      <c r="E7" s="20">
        <v>32.5</v>
      </c>
    </row>
    <row r="8" spans="1:5" ht="13.5">
      <c r="A8" s="28" t="s">
        <v>16</v>
      </c>
      <c r="B8" s="23"/>
      <c r="C8" s="21">
        <v>1708</v>
      </c>
      <c r="D8" s="21">
        <v>212905</v>
      </c>
      <c r="E8" s="22">
        <v>124.7</v>
      </c>
    </row>
    <row r="9" spans="1:5" ht="13.5">
      <c r="A9" s="28" t="s">
        <v>17</v>
      </c>
      <c r="B9" s="12"/>
      <c r="C9" s="19">
        <v>2649</v>
      </c>
      <c r="D9" s="19">
        <v>102379</v>
      </c>
      <c r="E9" s="20">
        <v>38.6</v>
      </c>
    </row>
    <row r="10" spans="1:5" ht="13.5">
      <c r="A10" s="28" t="s">
        <v>18</v>
      </c>
      <c r="B10" s="12"/>
      <c r="C10" s="19">
        <v>2580</v>
      </c>
      <c r="D10" s="19">
        <v>85376</v>
      </c>
      <c r="E10" s="20">
        <v>33.1</v>
      </c>
    </row>
    <row r="11" spans="1:5" ht="13.5">
      <c r="A11" s="28" t="s">
        <v>19</v>
      </c>
      <c r="B11" s="12"/>
      <c r="C11" s="21">
        <v>597</v>
      </c>
      <c r="D11" s="21">
        <v>20370</v>
      </c>
      <c r="E11" s="22">
        <v>34.1</v>
      </c>
    </row>
    <row r="12" spans="1:5" ht="27">
      <c r="A12" s="24" t="s">
        <v>26</v>
      </c>
      <c r="B12" s="12"/>
      <c r="C12" s="21">
        <v>3219</v>
      </c>
      <c r="D12" s="21">
        <v>133820</v>
      </c>
      <c r="E12" s="22">
        <v>41.6</v>
      </c>
    </row>
    <row r="13" spans="1:5" ht="13.5">
      <c r="A13" s="29" t="s">
        <v>1</v>
      </c>
      <c r="B13" s="12"/>
      <c r="C13" s="8">
        <v>1124</v>
      </c>
      <c r="D13" s="8">
        <v>31372</v>
      </c>
      <c r="E13" s="14">
        <v>27.9</v>
      </c>
    </row>
    <row r="14" spans="1:5" ht="13.5">
      <c r="A14" s="29" t="s">
        <v>2</v>
      </c>
      <c r="B14" s="12"/>
      <c r="C14" s="19">
        <v>1441</v>
      </c>
      <c r="D14" s="19">
        <v>38900</v>
      </c>
      <c r="E14" s="20">
        <v>27</v>
      </c>
    </row>
    <row r="15" spans="1:5" ht="13.5">
      <c r="A15" s="28" t="s">
        <v>13</v>
      </c>
      <c r="B15" s="12"/>
      <c r="C15" s="19">
        <v>2173</v>
      </c>
      <c r="D15" s="19">
        <v>140952</v>
      </c>
      <c r="E15" s="20">
        <v>64.9</v>
      </c>
    </row>
    <row r="16" spans="1:5" ht="13.5">
      <c r="A16" s="28" t="s">
        <v>25</v>
      </c>
      <c r="B16" s="12"/>
      <c r="C16" s="19">
        <v>859</v>
      </c>
      <c r="D16" s="19">
        <v>52930</v>
      </c>
      <c r="E16" s="20">
        <v>61.6</v>
      </c>
    </row>
    <row r="17" spans="1:5" ht="13.5">
      <c r="A17" s="28" t="s">
        <v>20</v>
      </c>
      <c r="B17" s="12"/>
      <c r="C17" s="21">
        <v>1474</v>
      </c>
      <c r="D17" s="21">
        <v>126212</v>
      </c>
      <c r="E17" s="22">
        <v>85.6</v>
      </c>
    </row>
    <row r="18" spans="1:5" ht="13.5">
      <c r="A18" s="28" t="s">
        <v>21</v>
      </c>
      <c r="B18" s="12"/>
      <c r="C18" s="19">
        <v>1333</v>
      </c>
      <c r="D18" s="19">
        <v>68988</v>
      </c>
      <c r="E18" s="20">
        <v>51.8</v>
      </c>
    </row>
    <row r="19" spans="1:5" ht="13.5">
      <c r="A19" s="28" t="s">
        <v>22</v>
      </c>
      <c r="B19" s="18"/>
      <c r="C19" s="19">
        <v>537</v>
      </c>
      <c r="D19" s="19">
        <v>33430</v>
      </c>
      <c r="E19" s="20">
        <v>62.3</v>
      </c>
    </row>
    <row r="20" spans="1:5" ht="13.5">
      <c r="A20" s="28" t="s">
        <v>14</v>
      </c>
      <c r="B20" s="12"/>
      <c r="C20" s="19">
        <v>7047</v>
      </c>
      <c r="D20" s="19">
        <v>88802</v>
      </c>
      <c r="E20" s="20">
        <v>12.6</v>
      </c>
    </row>
    <row r="21" spans="1:5" ht="13.5">
      <c r="A21" s="28" t="s">
        <v>4</v>
      </c>
      <c r="B21" s="12"/>
      <c r="C21" s="19">
        <v>1105</v>
      </c>
      <c r="D21" s="19">
        <v>23901</v>
      </c>
      <c r="E21" s="20">
        <v>21.6</v>
      </c>
    </row>
    <row r="22" spans="1:5" ht="13.5">
      <c r="A22" s="29" t="s">
        <v>5</v>
      </c>
      <c r="B22" s="12"/>
      <c r="C22" s="21">
        <v>31031</v>
      </c>
      <c r="D22" s="21">
        <v>914407</v>
      </c>
      <c r="E22" s="22">
        <v>29.5</v>
      </c>
    </row>
    <row r="23" spans="1:5" ht="13.5">
      <c r="A23" s="29" t="s">
        <v>6</v>
      </c>
      <c r="B23" s="12"/>
      <c r="C23" s="9">
        <v>4546</v>
      </c>
      <c r="D23" s="9">
        <v>122428</v>
      </c>
      <c r="E23" s="15">
        <v>26.9</v>
      </c>
    </row>
    <row r="24" spans="1:5" ht="13.5">
      <c r="A24" s="29" t="s">
        <v>7</v>
      </c>
      <c r="B24" s="12"/>
      <c r="C24" s="9">
        <v>1575</v>
      </c>
      <c r="D24" s="9">
        <v>38087</v>
      </c>
      <c r="E24" s="15">
        <v>24.2</v>
      </c>
    </row>
    <row r="25" spans="1:5" ht="13.5">
      <c r="A25" s="29" t="s">
        <v>23</v>
      </c>
      <c r="B25" s="12"/>
      <c r="C25" s="9">
        <v>1402</v>
      </c>
      <c r="D25" s="9">
        <v>24737</v>
      </c>
      <c r="E25" s="15">
        <v>17.6</v>
      </c>
    </row>
    <row r="26" spans="1:5" ht="13.5">
      <c r="A26" s="28" t="s">
        <v>24</v>
      </c>
      <c r="B26" s="12"/>
      <c r="C26" s="9">
        <v>3688</v>
      </c>
      <c r="D26" s="9">
        <v>259217</v>
      </c>
      <c r="E26" s="15">
        <v>70.3</v>
      </c>
    </row>
    <row r="27" spans="1:5" ht="13.5">
      <c r="A27" s="29" t="s">
        <v>3</v>
      </c>
      <c r="B27" s="12"/>
      <c r="C27" s="9">
        <v>743</v>
      </c>
      <c r="D27" s="9">
        <v>10023</v>
      </c>
      <c r="E27" s="15">
        <v>13.5</v>
      </c>
    </row>
    <row r="28" spans="2:5" ht="7.5" customHeight="1" thickBot="1">
      <c r="B28" s="2"/>
      <c r="C28" s="3"/>
      <c r="D28" s="3"/>
      <c r="E28" s="10"/>
    </row>
    <row r="29" spans="1:5" ht="36" customHeight="1">
      <c r="A29" s="41" t="s">
        <v>27</v>
      </c>
      <c r="B29" s="41"/>
      <c r="C29" s="41"/>
      <c r="D29" s="41"/>
      <c r="E29" s="41"/>
    </row>
  </sheetData>
  <sheetProtection/>
  <mergeCells count="5">
    <mergeCell ref="A3:B4"/>
    <mergeCell ref="C3:C4"/>
    <mergeCell ref="D3:D4"/>
    <mergeCell ref="E3:E4"/>
    <mergeCell ref="A29:E29"/>
  </mergeCells>
  <printOptions/>
  <pageMargins left="0.4724409448818898" right="0.472440944881889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011535</cp:lastModifiedBy>
  <cp:lastPrinted>2012-02-14T02:57:56Z</cp:lastPrinted>
  <dcterms:created xsi:type="dcterms:W3CDTF">2001-11-22T08:32:13Z</dcterms:created>
  <dcterms:modified xsi:type="dcterms:W3CDTF">2013-03-01T00:24:48Z</dcterms:modified>
  <cp:category/>
  <cp:version/>
  <cp:contentType/>
  <cp:contentStatus/>
</cp:coreProperties>
</file>