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6C7A960-E2BD-47D5-839B-6D90DAA3EA74}" xr6:coauthVersionLast="47" xr6:coauthVersionMax="47" xr10:uidLastSave="{DCA24786-0BB7-4856-8E8E-847ED3432215}"/>
  <bookViews>
    <workbookView xWindow="-108" yWindow="-108" windowWidth="23256" windowHeight="13896" xr2:uid="{00000000-000D-0000-FFFF-FFFF00000000}"/>
  </bookViews>
  <sheets>
    <sheet name="y2703a00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6" i="5" l="1"/>
</calcChain>
</file>

<file path=xl/sharedStrings.xml><?xml version="1.0" encoding="utf-8"?>
<sst xmlns="http://schemas.openxmlformats.org/spreadsheetml/2006/main" count="126" uniqueCount="109">
  <si>
    <t>令和2年</t>
    <rPh sb="0" eb="2">
      <t>レイワ</t>
    </rPh>
    <rPh sb="3" eb="4">
      <t>ネン</t>
    </rPh>
    <phoneticPr fontId="10"/>
  </si>
  <si>
    <t>一般行政</t>
    <rPh sb="0" eb="2">
      <t>イッパン</t>
    </rPh>
    <rPh sb="2" eb="4">
      <t>ギョウセイ</t>
    </rPh>
    <phoneticPr fontId="10"/>
  </si>
  <si>
    <t>教育部門</t>
    <rPh sb="0" eb="4">
      <t>キョウイクブモン</t>
    </rPh>
    <phoneticPr fontId="10"/>
  </si>
  <si>
    <t>警察部門</t>
    <rPh sb="0" eb="2">
      <t>ケイサツ</t>
    </rPh>
    <rPh sb="2" eb="4">
      <t>ブモン</t>
    </rPh>
    <phoneticPr fontId="10"/>
  </si>
  <si>
    <t>消防部門</t>
    <rPh sb="0" eb="2">
      <t>ショウボウ</t>
    </rPh>
    <rPh sb="2" eb="4">
      <t>ブモン</t>
    </rPh>
    <phoneticPr fontId="10"/>
  </si>
  <si>
    <t>公営企業等会計部門</t>
    <rPh sb="0" eb="2">
      <t>コウエイ</t>
    </rPh>
    <rPh sb="2" eb="5">
      <t>キギョウトウ</t>
    </rPh>
    <rPh sb="5" eb="9">
      <t>カイケイブモン</t>
    </rPh>
    <phoneticPr fontId="10"/>
  </si>
  <si>
    <t>指定都市</t>
    <rPh sb="0" eb="4">
      <t>シテイトシ</t>
    </rPh>
    <phoneticPr fontId="10"/>
  </si>
  <si>
    <t>その他の市町村</t>
    <rPh sb="2" eb="3">
      <t>タ</t>
    </rPh>
    <rPh sb="4" eb="7">
      <t>シチョウソン</t>
    </rPh>
    <phoneticPr fontId="10"/>
  </si>
  <si>
    <t>一部事務組合等</t>
    <rPh sb="0" eb="2">
      <t>イチブ</t>
    </rPh>
    <rPh sb="2" eb="6">
      <t>ジムクミアイ</t>
    </rPh>
    <rPh sb="6" eb="7">
      <t>トウ</t>
    </rPh>
    <phoneticPr fontId="10"/>
  </si>
  <si>
    <t>医師・歯科医師</t>
    <rPh sb="0" eb="2">
      <t>イシ</t>
    </rPh>
    <rPh sb="3" eb="7">
      <t>シカイシ</t>
    </rPh>
    <phoneticPr fontId="10"/>
  </si>
  <si>
    <t>看護師</t>
    <rPh sb="0" eb="3">
      <t>カンゴシ</t>
    </rPh>
    <phoneticPr fontId="10"/>
  </si>
  <si>
    <t>保健師・助産師</t>
    <rPh sb="0" eb="3">
      <t>ホケンシ</t>
    </rPh>
    <rPh sb="4" eb="7">
      <t>ジョサンシ</t>
    </rPh>
    <phoneticPr fontId="10"/>
  </si>
  <si>
    <t>その他の医療技術者</t>
    <rPh sb="2" eb="3">
      <t>タ</t>
    </rPh>
    <rPh sb="4" eb="6">
      <t>イリョウ</t>
    </rPh>
    <rPh sb="6" eb="9">
      <t>ギジュツシャ</t>
    </rPh>
    <phoneticPr fontId="10"/>
  </si>
  <si>
    <t>獣医師</t>
    <rPh sb="0" eb="3">
      <t>ジュウイシ</t>
    </rPh>
    <phoneticPr fontId="10"/>
  </si>
  <si>
    <t>栄養士</t>
    <rPh sb="0" eb="3">
      <t>エイヨウシ</t>
    </rPh>
    <phoneticPr fontId="10"/>
  </si>
  <si>
    <t>農業等普及指導員</t>
    <rPh sb="0" eb="2">
      <t>ノウギョウ</t>
    </rPh>
    <rPh sb="2" eb="3">
      <t>トウ</t>
    </rPh>
    <rPh sb="3" eb="5">
      <t>フキュウ</t>
    </rPh>
    <rPh sb="5" eb="8">
      <t>シドウイン</t>
    </rPh>
    <phoneticPr fontId="10"/>
  </si>
  <si>
    <t>農林水産技師</t>
    <rPh sb="0" eb="4">
      <t>ノウリンスイサン</t>
    </rPh>
    <rPh sb="4" eb="6">
      <t>ギシ</t>
    </rPh>
    <phoneticPr fontId="10"/>
  </si>
  <si>
    <t>動植物飼育員</t>
    <rPh sb="0" eb="3">
      <t>ドウショクブツ</t>
    </rPh>
    <rPh sb="3" eb="5">
      <t>シイク</t>
    </rPh>
    <rPh sb="5" eb="6">
      <t>イン</t>
    </rPh>
    <phoneticPr fontId="10"/>
  </si>
  <si>
    <t>建築技師</t>
    <rPh sb="0" eb="4">
      <t>ケンチクギシ</t>
    </rPh>
    <phoneticPr fontId="10"/>
  </si>
  <si>
    <t>土木技師</t>
    <rPh sb="0" eb="4">
      <t>ドボクギシ</t>
    </rPh>
    <phoneticPr fontId="10"/>
  </si>
  <si>
    <t>保育所保育士</t>
    <rPh sb="0" eb="3">
      <t>ホイクショ</t>
    </rPh>
    <rPh sb="3" eb="6">
      <t>ホイクシ</t>
    </rPh>
    <phoneticPr fontId="10"/>
  </si>
  <si>
    <t>施設保育士・寄宿舎指導員等</t>
    <rPh sb="0" eb="2">
      <t>シセツ</t>
    </rPh>
    <rPh sb="2" eb="5">
      <t>ホイクシ</t>
    </rPh>
    <rPh sb="6" eb="9">
      <t>キシュクシャ</t>
    </rPh>
    <rPh sb="9" eb="12">
      <t>シドウイン</t>
    </rPh>
    <rPh sb="12" eb="13">
      <t>トウ</t>
    </rPh>
    <phoneticPr fontId="10"/>
  </si>
  <si>
    <t>食品・環境衛生監視員</t>
    <rPh sb="0" eb="2">
      <t>ショクヒン</t>
    </rPh>
    <rPh sb="3" eb="5">
      <t>カンキョウ</t>
    </rPh>
    <rPh sb="5" eb="7">
      <t>エイセイ</t>
    </rPh>
    <rPh sb="7" eb="10">
      <t>カンシイン</t>
    </rPh>
    <phoneticPr fontId="10"/>
  </si>
  <si>
    <t>その他の一般技術関係職</t>
    <rPh sb="2" eb="3">
      <t>タ</t>
    </rPh>
    <rPh sb="4" eb="6">
      <t>イッパン</t>
    </rPh>
    <rPh sb="6" eb="8">
      <t>ギジュツ</t>
    </rPh>
    <rPh sb="8" eb="11">
      <t>カンケイショク</t>
    </rPh>
    <phoneticPr fontId="10"/>
  </si>
  <si>
    <t>生活、作業等指導員</t>
    <rPh sb="0" eb="2">
      <t>セイカツ</t>
    </rPh>
    <rPh sb="3" eb="5">
      <t>サギョウ</t>
    </rPh>
    <rPh sb="5" eb="6">
      <t>トウ</t>
    </rPh>
    <rPh sb="6" eb="9">
      <t>シドウイン</t>
    </rPh>
    <phoneticPr fontId="10"/>
  </si>
  <si>
    <t>生保担当ケースワーカー</t>
    <rPh sb="0" eb="2">
      <t>セイホ</t>
    </rPh>
    <rPh sb="2" eb="4">
      <t>タントウ</t>
    </rPh>
    <phoneticPr fontId="10"/>
  </si>
  <si>
    <t>五法担当ケースワーカー</t>
    <rPh sb="0" eb="1">
      <t>イ</t>
    </rPh>
    <rPh sb="1" eb="2">
      <t>ホウ</t>
    </rPh>
    <rPh sb="2" eb="4">
      <t>タントウ</t>
    </rPh>
    <phoneticPr fontId="10"/>
  </si>
  <si>
    <t>査察指導員</t>
    <rPh sb="0" eb="5">
      <t>ササツシドウイン</t>
    </rPh>
    <phoneticPr fontId="10"/>
  </si>
  <si>
    <t>各種社会福祉司</t>
    <rPh sb="0" eb="2">
      <t>カクシュ</t>
    </rPh>
    <rPh sb="2" eb="4">
      <t>シャカイ</t>
    </rPh>
    <rPh sb="4" eb="7">
      <t>フクシシ</t>
    </rPh>
    <phoneticPr fontId="10"/>
  </si>
  <si>
    <t>その他の一般事務関係職</t>
    <rPh sb="2" eb="3">
      <t>タ</t>
    </rPh>
    <rPh sb="4" eb="6">
      <t>イッパン</t>
    </rPh>
    <rPh sb="6" eb="8">
      <t>ジム</t>
    </rPh>
    <rPh sb="8" eb="11">
      <t>カンケイショク</t>
    </rPh>
    <phoneticPr fontId="10"/>
  </si>
  <si>
    <t>運転手・車掌等</t>
    <rPh sb="0" eb="3">
      <t>ウンテンシュ</t>
    </rPh>
    <rPh sb="4" eb="7">
      <t>シャショウトウ</t>
    </rPh>
    <phoneticPr fontId="10"/>
  </si>
  <si>
    <t>電気、ボイラー等技術員</t>
    <rPh sb="0" eb="2">
      <t>デンキ</t>
    </rPh>
    <rPh sb="7" eb="8">
      <t>トウ</t>
    </rPh>
    <rPh sb="8" eb="11">
      <t>ギジュツイン</t>
    </rPh>
    <phoneticPr fontId="10"/>
  </si>
  <si>
    <t>調理員</t>
    <rPh sb="0" eb="3">
      <t>チョウリイン</t>
    </rPh>
    <phoneticPr fontId="10"/>
  </si>
  <si>
    <t>清掃職員</t>
    <rPh sb="0" eb="4">
      <t>セイソウショクイン</t>
    </rPh>
    <phoneticPr fontId="10"/>
  </si>
  <si>
    <t>船員</t>
    <rPh sb="0" eb="2">
      <t>センイン</t>
    </rPh>
    <phoneticPr fontId="10"/>
  </si>
  <si>
    <t>道路補修員</t>
    <rPh sb="0" eb="2">
      <t>ドウロ</t>
    </rPh>
    <rPh sb="2" eb="4">
      <t>ホシュウ</t>
    </rPh>
    <rPh sb="4" eb="5">
      <t>イン</t>
    </rPh>
    <phoneticPr fontId="10"/>
  </si>
  <si>
    <t>その他の技能労務関係職</t>
    <rPh sb="2" eb="3">
      <t>タ</t>
    </rPh>
    <rPh sb="4" eb="6">
      <t>ギノウ</t>
    </rPh>
    <rPh sb="6" eb="11">
      <t>ロウムカンケイショク</t>
    </rPh>
    <phoneticPr fontId="10"/>
  </si>
  <si>
    <t>社会教育主事</t>
    <rPh sb="0" eb="2">
      <t>シャカイ</t>
    </rPh>
    <rPh sb="2" eb="6">
      <t>キョウイクシュジ</t>
    </rPh>
    <phoneticPr fontId="10"/>
  </si>
  <si>
    <t>その他の教育公務員</t>
    <rPh sb="2" eb="3">
      <t>タ</t>
    </rPh>
    <rPh sb="4" eb="6">
      <t>キョウイク</t>
    </rPh>
    <rPh sb="6" eb="9">
      <t>コウムイン</t>
    </rPh>
    <phoneticPr fontId="10"/>
  </si>
  <si>
    <t>警察官</t>
    <rPh sb="0" eb="3">
      <t>ケイサツカン</t>
    </rPh>
    <phoneticPr fontId="10"/>
  </si>
  <si>
    <t>臨時職員</t>
    <rPh sb="0" eb="4">
      <t>リンジショクイン</t>
    </rPh>
    <phoneticPr fontId="10"/>
  </si>
  <si>
    <t>職種別（全団体）</t>
    <rPh sb="0" eb="3">
      <t>ショクシュベツ</t>
    </rPh>
    <rPh sb="4" eb="7">
      <t>ゼンダンタイ</t>
    </rPh>
    <phoneticPr fontId="10"/>
  </si>
  <si>
    <t>27-3　地方公務員　</t>
  </si>
  <si>
    <t>3年</t>
    <rPh sb="1" eb="2">
      <t>ネン</t>
    </rPh>
    <phoneticPr fontId="10"/>
  </si>
  <si>
    <t>4年</t>
    <rPh sb="1" eb="2">
      <t>ネン</t>
    </rPh>
    <phoneticPr fontId="10"/>
  </si>
  <si>
    <t>5年</t>
    <rPh sb="1" eb="2">
      <t>ネン</t>
    </rPh>
    <phoneticPr fontId="10"/>
  </si>
  <si>
    <t>6年</t>
    <rPh sb="1" eb="2">
      <t>ネン</t>
    </rPh>
    <phoneticPr fontId="10"/>
  </si>
  <si>
    <t>一般行政部門</t>
    <rPh sb="0" eb="2">
      <t>イッパン</t>
    </rPh>
    <rPh sb="2" eb="4">
      <t>ギョウセイ</t>
    </rPh>
    <rPh sb="4" eb="6">
      <t>ブモン</t>
    </rPh>
    <phoneticPr fontId="10"/>
  </si>
  <si>
    <t>Local Public Employees</t>
    <phoneticPr fontId="10"/>
  </si>
  <si>
    <t>1)</t>
    <phoneticPr fontId="1"/>
  </si>
  <si>
    <t>都道府県　　　</t>
    <phoneticPr fontId="1"/>
  </si>
  <si>
    <t>市町村等　　　</t>
    <rPh sb="0" eb="4">
      <t>シチョウソントウ</t>
    </rPh>
    <phoneticPr fontId="1"/>
  </si>
  <si>
    <t>消防部門</t>
    <rPh sb="0" eb="2">
      <t>ショウボウ</t>
    </rPh>
    <rPh sb="2" eb="4">
      <t>ブモン</t>
    </rPh>
    <phoneticPr fontId="12"/>
  </si>
  <si>
    <t>部門・職種</t>
    <phoneticPr fontId="12"/>
  </si>
  <si>
    <t>一般職の職員に関するもの。教育長、特定地方独立行政法人職員を除く。　1)　特別区(東京都23区） 、一部事務組合等を含む。</t>
    <rPh sb="0" eb="2">
      <t>イッパン</t>
    </rPh>
    <rPh sb="2" eb="3">
      <t>ショク</t>
    </rPh>
    <rPh sb="4" eb="6">
      <t>ショクイン</t>
    </rPh>
    <rPh sb="7" eb="8">
      <t>カン</t>
    </rPh>
    <rPh sb="13" eb="16">
      <t>キョウイクチョウ</t>
    </rPh>
    <rPh sb="17" eb="19">
      <t>トクテイ</t>
    </rPh>
    <rPh sb="19" eb="21">
      <t>チホウ</t>
    </rPh>
    <rPh sb="21" eb="23">
      <t>ドクリツ</t>
    </rPh>
    <rPh sb="23" eb="25">
      <t>ギョウセイ</t>
    </rPh>
    <rPh sb="25" eb="27">
      <t>ホウジン</t>
    </rPh>
    <rPh sb="27" eb="29">
      <t>ショクイン</t>
    </rPh>
    <rPh sb="30" eb="31">
      <t>ノゾ</t>
    </rPh>
    <rPh sb="37" eb="40">
      <t>トクベツク</t>
    </rPh>
    <rPh sb="41" eb="44">
      <t>トウキョウト</t>
    </rPh>
    <rPh sb="46" eb="47">
      <t>ク</t>
    </rPh>
    <rPh sb="50" eb="57">
      <t>イチブジムクミアイトウ</t>
    </rPh>
    <rPh sb="58" eb="59">
      <t>フク</t>
    </rPh>
    <phoneticPr fontId="10"/>
  </si>
  <si>
    <t>全団体計</t>
    <rPh sb="0" eb="3">
      <t>ゼンダンタイ</t>
    </rPh>
    <rPh sb="3" eb="4">
      <t>ケイ</t>
    </rPh>
    <phoneticPr fontId="1"/>
  </si>
  <si>
    <t>Department and occupation</t>
    <phoneticPr fontId="10"/>
  </si>
  <si>
    <t>Total</t>
    <phoneticPr fontId="12"/>
  </si>
  <si>
    <t>Prefectures</t>
    <phoneticPr fontId="12"/>
  </si>
  <si>
    <t>Cities, towns and villages</t>
    <phoneticPr fontId="12"/>
  </si>
  <si>
    <t xml:space="preserve">  General administration department</t>
    <phoneticPr fontId="12"/>
  </si>
  <si>
    <t xml:space="preserve">  Education department</t>
    <phoneticPr fontId="12"/>
  </si>
  <si>
    <t xml:space="preserve">  Police department</t>
    <phoneticPr fontId="12"/>
  </si>
  <si>
    <t xml:space="preserve">  Public enterprise accounting department </t>
    <phoneticPr fontId="12"/>
  </si>
  <si>
    <t>By occupation</t>
    <phoneticPr fontId="12"/>
  </si>
  <si>
    <t>消防吏員</t>
    <rPh sb="0" eb="2">
      <t>ショウボウ</t>
    </rPh>
    <rPh sb="2" eb="4">
      <t>リイン</t>
    </rPh>
    <phoneticPr fontId="10"/>
  </si>
  <si>
    <t>Other general technical staff</t>
    <phoneticPr fontId="12"/>
  </si>
  <si>
    <t>守衛・庁務員等</t>
    <rPh sb="0" eb="2">
      <t>シュエイ</t>
    </rPh>
    <rPh sb="3" eb="4">
      <t>チョウ</t>
    </rPh>
    <rPh sb="4" eb="5">
      <t>ム</t>
    </rPh>
    <rPh sb="5" eb="6">
      <t>イン</t>
    </rPh>
    <rPh sb="6" eb="7">
      <t>トウ</t>
    </rPh>
    <phoneticPr fontId="12"/>
  </si>
  <si>
    <t>Police</t>
    <phoneticPr fontId="12"/>
  </si>
  <si>
    <t xml:space="preserve">Temporary personnel </t>
    <phoneticPr fontId="12"/>
  </si>
  <si>
    <t>Drivers, conductors, etc.</t>
    <phoneticPr fontId="12"/>
  </si>
  <si>
    <t>Guards, office staff, etc.</t>
    <phoneticPr fontId="12"/>
  </si>
  <si>
    <t>Cleaning staff</t>
    <phoneticPr fontId="12"/>
  </si>
  <si>
    <t>Public health nurses, birthing assistants</t>
    <phoneticPr fontId="12"/>
  </si>
  <si>
    <t>Other medical technicians</t>
    <phoneticPr fontId="12"/>
  </si>
  <si>
    <t>Veterinarians</t>
    <phoneticPr fontId="12"/>
  </si>
  <si>
    <t>Agricultural extension instructors</t>
    <phoneticPr fontId="12"/>
  </si>
  <si>
    <t>Agriculture, forestry and fisheries engineers</t>
    <phoneticPr fontId="12"/>
  </si>
  <si>
    <t>Animal and plant keepers</t>
    <phoneticPr fontId="12"/>
  </si>
  <si>
    <t>Architectural engineers</t>
    <phoneticPr fontId="12"/>
  </si>
  <si>
    <t>Civil engineers</t>
    <phoneticPr fontId="12"/>
  </si>
  <si>
    <t>Childcare workers at nurseries</t>
    <phoneticPr fontId="12"/>
  </si>
  <si>
    <t>Childcare workers at facilities, dormitory instructors, etc.</t>
    <phoneticPr fontId="12"/>
  </si>
  <si>
    <t>Food and environmental hygiene inspectors</t>
    <phoneticPr fontId="12"/>
  </si>
  <si>
    <t>Life and work instructors</t>
    <phoneticPr fontId="12"/>
  </si>
  <si>
    <t>Case workers for public livelihood assistance</t>
    <phoneticPr fontId="12"/>
  </si>
  <si>
    <t>Case workers for the five welfare acts</t>
    <phoneticPr fontId="12"/>
  </si>
  <si>
    <t>Inspection instructors</t>
    <phoneticPr fontId="12"/>
  </si>
  <si>
    <t>Various social welfare officers</t>
    <phoneticPr fontId="12"/>
  </si>
  <si>
    <t>Other general clerical workers</t>
    <phoneticPr fontId="12"/>
  </si>
  <si>
    <t>Electrical and boiler technicians</t>
    <phoneticPr fontId="12"/>
  </si>
  <si>
    <t>Cooks</t>
    <phoneticPr fontId="12"/>
  </si>
  <si>
    <t>Mariners</t>
    <phoneticPr fontId="12"/>
  </si>
  <si>
    <t>Road repair workers</t>
    <phoneticPr fontId="12"/>
  </si>
  <si>
    <t>Other technical laborers</t>
    <phoneticPr fontId="12"/>
  </si>
  <si>
    <t>Social education officials</t>
    <phoneticPr fontId="12"/>
  </si>
  <si>
    <t>Other public education officials</t>
    <phoneticPr fontId="12"/>
  </si>
  <si>
    <t>Fire fighters</t>
    <phoneticPr fontId="12"/>
  </si>
  <si>
    <t>Physicians, dentists</t>
    <phoneticPr fontId="12"/>
  </si>
  <si>
    <t>Nurses</t>
    <phoneticPr fontId="12"/>
  </si>
  <si>
    <t>Nutritionists</t>
    <phoneticPr fontId="12"/>
  </si>
  <si>
    <t xml:space="preserve">  Fire-fighting department</t>
    <phoneticPr fontId="12"/>
  </si>
  <si>
    <t>司書（補）、学芸員（補）</t>
    <rPh sb="0" eb="2">
      <t>シショ</t>
    </rPh>
    <rPh sb="3" eb="4">
      <t>ホ</t>
    </rPh>
    <rPh sb="6" eb="9">
      <t>ガクゲイイン</t>
    </rPh>
    <rPh sb="10" eb="11">
      <t>ホ</t>
    </rPh>
    <phoneticPr fontId="10"/>
  </si>
  <si>
    <t xml:space="preserve">(Assistant) librarians, (assistant) curators </t>
    <phoneticPr fontId="12"/>
  </si>
  <si>
    <t>資料　総務省「地方公共団体定員管理調査」　</t>
    <rPh sb="9" eb="11">
      <t>コウキョウ</t>
    </rPh>
    <rPh sb="11" eb="13">
      <t>ダンタイ</t>
    </rPh>
    <rPh sb="13" eb="15">
      <t>テイイン</t>
    </rPh>
    <rPh sb="15" eb="19">
      <t>カンリチョウサ</t>
    </rPh>
    <phoneticPr fontId="1"/>
  </si>
  <si>
    <t>Source:  Ministry of Internal Affairs and Communications.</t>
  </si>
  <si>
    <r>
      <t>A　地方公務員数</t>
    </r>
    <r>
      <rPr>
        <sz val="14"/>
        <color indexed="8"/>
        <rFont val="ＭＳ Ｐ明朝"/>
        <family val="1"/>
        <charset val="128"/>
      </rPr>
      <t>（令和２～6年）</t>
    </r>
    <phoneticPr fontId="1"/>
  </si>
  <si>
    <r>
      <rPr>
        <sz val="12"/>
        <color indexed="8"/>
        <rFont val="游ゴシック"/>
        <family val="1"/>
        <charset val="128"/>
      </rPr>
      <t>　</t>
    </r>
    <r>
      <rPr>
        <sz val="12"/>
        <color indexed="8"/>
        <rFont val="Times New Roman"/>
        <family val="1"/>
      </rPr>
      <t>Local Public Employees (2020 to 2024)</t>
    </r>
    <phoneticPr fontId="1"/>
  </si>
  <si>
    <r>
      <t>Data refer to employees in regular service and exclude superintendents of education and employees of specified local incorporated administrative agencies.  1)  Including special wards (23-</t>
    </r>
    <r>
      <rPr>
        <i/>
        <sz val="11"/>
        <color indexed="8"/>
        <rFont val="Times New Roman"/>
        <family val="1"/>
      </rPr>
      <t xml:space="preserve">ku </t>
    </r>
    <r>
      <rPr>
        <sz val="11"/>
        <color indexed="8"/>
        <rFont val="Times New Roman"/>
        <family val="1"/>
      </rPr>
      <t>area of Tokyo-</t>
    </r>
    <r>
      <rPr>
        <i/>
        <sz val="11"/>
        <color indexed="8"/>
        <rFont val="Times New Roman"/>
        <family val="1"/>
      </rPr>
      <t>to</t>
    </r>
    <r>
      <rPr>
        <sz val="11"/>
        <color indexed="8"/>
        <rFont val="Times New Roman"/>
        <family val="1"/>
      </rPr>
      <t>) and cooperatives for mutual partial administration.</t>
    </r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</si>
</sst>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6"/>
      <name val="明朝"/>
      <family val="3"/>
      <charset val="128"/>
    </font>
    <font>
      <sz val="14"/>
      <color indexed="8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  <charset val="128"/>
    </font>
    <font>
      <sz val="12"/>
      <color indexed="8"/>
      <name val="游ゴシック"/>
      <family val="1"/>
      <charset val="128"/>
    </font>
    <font>
      <sz val="11"/>
      <color indexed="8"/>
      <name val="明朝"/>
      <family val="3"/>
      <charset val="128"/>
    </font>
    <font>
      <strike/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sz val="8.5"/>
      <color indexed="8"/>
      <name val="Times New Roman"/>
      <family val="1"/>
    </font>
    <font>
      <i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/>
    <xf numFmtId="0" fontId="7" fillId="0" borderId="0" xfId="0" applyFont="1" applyAlignment="1">
      <alignment horizontal="left" vertical="top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1" fillId="0" borderId="0" xfId="0" applyFont="1"/>
    <xf numFmtId="0" fontId="6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1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6" fillId="0" borderId="7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7" fillId="0" borderId="0" xfId="0" applyFont="1"/>
    <xf numFmtId="0" fontId="6" fillId="0" borderId="11" xfId="0" applyFont="1" applyBorder="1"/>
    <xf numFmtId="0" fontId="7" fillId="0" borderId="11" xfId="0" applyFont="1" applyBorder="1"/>
    <xf numFmtId="0" fontId="7" fillId="0" borderId="5" xfId="0" applyFont="1" applyBorder="1"/>
    <xf numFmtId="0" fontId="8" fillId="0" borderId="0" xfId="0" applyFont="1" applyAlignment="1">
      <alignment vertical="top"/>
    </xf>
    <xf numFmtId="3" fontId="9" fillId="0" borderId="0" xfId="0" applyNumberFormat="1" applyFont="1" applyAlignment="1">
      <alignment horizontal="right" vertical="top"/>
    </xf>
    <xf numFmtId="0" fontId="2" fillId="0" borderId="0" xfId="0" applyFont="1" applyAlignment="1">
      <alignment vertical="top"/>
    </xf>
    <xf numFmtId="56" fontId="5" fillId="0" borderId="0" xfId="0" quotePrefix="1" applyNumberFormat="1" applyFont="1"/>
    <xf numFmtId="0" fontId="6" fillId="0" borderId="10" xfId="0" applyFont="1" applyBorder="1"/>
    <xf numFmtId="0" fontId="8" fillId="0" borderId="10" xfId="0" applyFont="1" applyBorder="1"/>
    <xf numFmtId="0" fontId="6" fillId="0" borderId="0" xfId="0" applyFont="1"/>
    <xf numFmtId="0" fontId="4" fillId="0" borderId="0" xfId="0" applyFont="1"/>
    <xf numFmtId="0" fontId="14" fillId="0" borderId="0" xfId="0" applyFont="1" applyAlignment="1">
      <alignment horizontal="centerContinuous"/>
    </xf>
    <xf numFmtId="0" fontId="6" fillId="0" borderId="0" xfId="0" applyFont="1" applyAlignment="1">
      <alignment horizontal="centerContinuous" vertical="center" wrapText="1"/>
    </xf>
    <xf numFmtId="0" fontId="4" fillId="0" borderId="0" xfId="0" applyFont="1" applyAlignment="1">
      <alignment horizontal="centerContinuous" vertical="center" wrapText="1"/>
    </xf>
    <xf numFmtId="0" fontId="6" fillId="0" borderId="6" xfId="0" applyFont="1" applyBorder="1" applyAlignment="1">
      <alignment horizontal="centerContinuous" vertical="center" wrapText="1"/>
    </xf>
    <xf numFmtId="0" fontId="6" fillId="0" borderId="4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Continuous" vertical="top" wrapText="1"/>
    </xf>
    <xf numFmtId="0" fontId="4" fillId="0" borderId="0" xfId="0" applyFont="1" applyAlignment="1">
      <alignment horizontal="centerContinuous" vertical="top" wrapText="1"/>
    </xf>
    <xf numFmtId="0" fontId="8" fillId="0" borderId="6" xfId="0" applyFont="1" applyBorder="1" applyAlignment="1">
      <alignment horizontal="centerContinuous" vertical="center" wrapText="1"/>
    </xf>
    <xf numFmtId="0" fontId="8" fillId="0" borderId="4" xfId="0" applyFont="1" applyBorder="1" applyAlignment="1">
      <alignment horizontal="centerContinuous" vertical="center" wrapText="1"/>
    </xf>
    <xf numFmtId="0" fontId="2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/>
    </xf>
    <xf numFmtId="3" fontId="9" fillId="0" borderId="4" xfId="0" applyNumberFormat="1" applyFont="1" applyBorder="1" applyAlignment="1">
      <alignment horizontal="right"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17" fillId="0" borderId="14" xfId="0" applyFont="1" applyBorder="1" applyAlignment="1">
      <alignment horizontal="right"/>
    </xf>
    <xf numFmtId="0" fontId="18" fillId="0" borderId="0" xfId="0" applyFont="1" applyAlignment="1">
      <alignment vertical="top"/>
    </xf>
    <xf numFmtId="0" fontId="19" fillId="0" borderId="0" xfId="0" applyFont="1" applyAlignment="1">
      <alignment vertical="top"/>
    </xf>
    <xf numFmtId="0" fontId="8" fillId="0" borderId="0" xfId="0" applyFont="1" applyAlignment="1">
      <alignment horizontal="left" vertical="top" wrapText="1"/>
    </xf>
    <xf numFmtId="0" fontId="8" fillId="0" borderId="14" xfId="0" applyFont="1" applyBorder="1" applyAlignment="1">
      <alignment horizontal="right"/>
    </xf>
    <xf numFmtId="0" fontId="20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19" fillId="0" borderId="0" xfId="0" applyFont="1" applyAlignment="1">
      <alignment horizontal="left" vertical="top" wrapText="1"/>
    </xf>
    <xf numFmtId="0" fontId="18" fillId="0" borderId="0" xfId="0" applyFont="1" applyAlignment="1">
      <alignment horizontal="left" vertical="top" wrapText="1"/>
    </xf>
    <xf numFmtId="0" fontId="8" fillId="0" borderId="13" xfId="0" applyFont="1" applyBorder="1"/>
    <xf numFmtId="0" fontId="4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7" fillId="0" borderId="0" xfId="0" applyFont="1" applyAlignment="1">
      <alignment horizontal="left" wrapText="1"/>
    </xf>
    <xf numFmtId="0" fontId="2" fillId="0" borderId="0" xfId="0" applyFont="1" applyAlignment="1">
      <alignment horizontal="left" vertical="top" wrapText="1"/>
    </xf>
    <xf numFmtId="0" fontId="16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66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99877-6AD5-479B-B784-9686AD80ECC1}">
  <dimension ref="A1:L77"/>
  <sheetViews>
    <sheetView tabSelected="1" zoomScaleNormal="100" workbookViewId="0"/>
  </sheetViews>
  <sheetFormatPr defaultColWidth="9" defaultRowHeight="13.2"/>
  <cols>
    <col min="1" max="3" width="1.5546875" style="3" customWidth="1"/>
    <col min="4" max="4" width="22.5546875" style="3" customWidth="1"/>
    <col min="5" max="5" width="24.77734375" style="3" customWidth="1"/>
    <col min="6" max="6" width="2" style="3" customWidth="1"/>
    <col min="7" max="11" width="11.44140625" style="3" customWidth="1"/>
    <col min="12" max="16384" width="9" style="3"/>
  </cols>
  <sheetData>
    <row r="1" spans="1:11" ht="25.8" customHeight="1">
      <c r="A1" s="1" t="s">
        <v>42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18" customHeight="1">
      <c r="A2" s="5" t="s">
        <v>48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5.6" customHeight="1">
      <c r="A3" s="7"/>
    </row>
    <row r="4" spans="1:11" s="2" customFormat="1" ht="25.8" customHeight="1">
      <c r="A4" s="1" t="s">
        <v>106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s="2" customFormat="1" ht="18" customHeight="1">
      <c r="A5" s="30" t="s">
        <v>107</v>
      </c>
      <c r="B5" s="5"/>
      <c r="C5" s="5"/>
      <c r="D5" s="1"/>
      <c r="E5" s="1"/>
      <c r="F5" s="1"/>
      <c r="G5" s="1"/>
      <c r="H5" s="1"/>
      <c r="I5" s="1"/>
      <c r="J5" s="1"/>
      <c r="K5" s="1"/>
    </row>
    <row r="6" spans="1:11" ht="15.6" customHeight="1" thickBot="1"/>
    <row r="7" spans="1:11" ht="5.4" customHeight="1">
      <c r="A7" s="8"/>
      <c r="B7" s="8"/>
      <c r="C7" s="8"/>
      <c r="D7" s="9"/>
      <c r="E7" s="9"/>
      <c r="F7" s="10"/>
      <c r="G7" s="11"/>
      <c r="H7" s="11"/>
      <c r="I7" s="11"/>
      <c r="J7" s="11"/>
      <c r="K7" s="12"/>
    </row>
    <row r="8" spans="1:11" s="13" customFormat="1" ht="13.5" customHeight="1">
      <c r="A8" s="31" t="s">
        <v>53</v>
      </c>
      <c r="B8" s="32"/>
      <c r="C8" s="32"/>
      <c r="D8" s="31"/>
      <c r="E8" s="31"/>
      <c r="F8" s="32"/>
      <c r="G8" s="33" t="s">
        <v>0</v>
      </c>
      <c r="H8" s="33" t="s">
        <v>43</v>
      </c>
      <c r="I8" s="33" t="s">
        <v>44</v>
      </c>
      <c r="J8" s="33" t="s">
        <v>45</v>
      </c>
      <c r="K8" s="34" t="s">
        <v>46</v>
      </c>
    </row>
    <row r="9" spans="1:11" s="13" customFormat="1" ht="13.5" customHeight="1">
      <c r="A9" s="35" t="s">
        <v>56</v>
      </c>
      <c r="B9" s="36"/>
      <c r="C9" s="36"/>
      <c r="D9" s="36"/>
      <c r="E9" s="36"/>
      <c r="F9" s="36"/>
      <c r="G9" s="37">
        <v>2020</v>
      </c>
      <c r="H9" s="37">
        <v>2021</v>
      </c>
      <c r="I9" s="37">
        <v>2022</v>
      </c>
      <c r="J9" s="37">
        <v>2023</v>
      </c>
      <c r="K9" s="38">
        <v>2024</v>
      </c>
    </row>
    <row r="10" spans="1:11" s="18" customFormat="1" ht="6" customHeight="1">
      <c r="A10" s="14"/>
      <c r="B10" s="14"/>
      <c r="C10" s="14"/>
      <c r="D10" s="15"/>
      <c r="E10" s="15"/>
      <c r="F10" s="15"/>
      <c r="G10" s="16"/>
      <c r="H10" s="16"/>
      <c r="I10" s="16"/>
      <c r="J10" s="16"/>
      <c r="K10" s="17"/>
    </row>
    <row r="11" spans="1:11" s="18" customFormat="1" ht="3" customHeight="1">
      <c r="A11" s="19"/>
      <c r="B11" s="19"/>
      <c r="C11" s="19"/>
      <c r="D11" s="20"/>
      <c r="E11" s="20"/>
      <c r="F11" s="20"/>
      <c r="G11" s="21"/>
      <c r="H11" s="20"/>
      <c r="I11" s="20"/>
      <c r="J11" s="20"/>
      <c r="K11" s="20"/>
    </row>
    <row r="12" spans="1:11" ht="18" customHeight="1">
      <c r="A12" s="58" t="s">
        <v>55</v>
      </c>
      <c r="B12" s="58"/>
      <c r="C12" s="59"/>
      <c r="D12" s="59"/>
      <c r="E12" s="40" t="s">
        <v>57</v>
      </c>
      <c r="F12" s="22"/>
      <c r="G12" s="41">
        <v>2762020</v>
      </c>
      <c r="H12" s="23">
        <v>2800661</v>
      </c>
      <c r="I12" s="23">
        <v>2803664</v>
      </c>
      <c r="J12" s="23">
        <v>2801596</v>
      </c>
      <c r="K12" s="23">
        <v>2811749</v>
      </c>
    </row>
    <row r="13" spans="1:11" ht="15" customHeight="1">
      <c r="A13" s="42"/>
      <c r="B13" s="43" t="s">
        <v>50</v>
      </c>
      <c r="C13" s="43"/>
      <c r="D13" s="44"/>
      <c r="E13" s="40" t="s">
        <v>58</v>
      </c>
      <c r="F13" s="45"/>
      <c r="G13" s="23">
        <v>1402744</v>
      </c>
      <c r="H13" s="23">
        <v>1432141</v>
      </c>
      <c r="I13" s="23">
        <v>1434909</v>
      </c>
      <c r="J13" s="23">
        <v>1429909</v>
      </c>
      <c r="K13" s="23">
        <v>1432094</v>
      </c>
    </row>
    <row r="14" spans="1:11" ht="15" customHeight="1">
      <c r="A14" s="43"/>
      <c r="B14" s="43"/>
      <c r="C14" s="43" t="s">
        <v>47</v>
      </c>
      <c r="D14" s="42"/>
      <c r="E14" s="46" t="s">
        <v>60</v>
      </c>
      <c r="F14" s="22"/>
      <c r="G14" s="41">
        <v>234302</v>
      </c>
      <c r="H14" s="23">
        <v>236374</v>
      </c>
      <c r="I14" s="23">
        <v>236539</v>
      </c>
      <c r="J14" s="23">
        <v>237810</v>
      </c>
      <c r="K14" s="23">
        <v>238199</v>
      </c>
    </row>
    <row r="15" spans="1:11" ht="15" customHeight="1">
      <c r="A15" s="43"/>
      <c r="B15" s="43"/>
      <c r="C15" s="43" t="s">
        <v>2</v>
      </c>
      <c r="E15" s="22" t="s">
        <v>61</v>
      </c>
      <c r="F15" s="22"/>
      <c r="G15" s="41">
        <v>778901</v>
      </c>
      <c r="H15" s="23">
        <v>808754</v>
      </c>
      <c r="I15" s="23">
        <v>810437</v>
      </c>
      <c r="J15" s="23">
        <v>811857</v>
      </c>
      <c r="K15" s="23">
        <v>813302</v>
      </c>
    </row>
    <row r="16" spans="1:11" ht="15" customHeight="1">
      <c r="A16" s="43"/>
      <c r="B16" s="43"/>
      <c r="C16" s="43" t="s">
        <v>3</v>
      </c>
      <c r="D16" s="42"/>
      <c r="E16" s="22" t="s">
        <v>62</v>
      </c>
      <c r="F16" s="22"/>
      <c r="G16" s="41">
        <v>289917</v>
      </c>
      <c r="H16" s="23">
        <v>289141</v>
      </c>
      <c r="I16" s="23">
        <v>289074</v>
      </c>
      <c r="J16" s="23">
        <f>287904</f>
        <v>287904</v>
      </c>
      <c r="K16" s="23">
        <v>287631</v>
      </c>
    </row>
    <row r="17" spans="1:11" ht="15" customHeight="1">
      <c r="A17" s="43"/>
      <c r="B17" s="43"/>
      <c r="C17" s="43" t="s">
        <v>52</v>
      </c>
      <c r="D17" s="42"/>
      <c r="E17" s="22" t="s">
        <v>101</v>
      </c>
      <c r="F17" s="22"/>
      <c r="G17" s="41">
        <v>18882</v>
      </c>
      <c r="H17" s="23">
        <v>18890</v>
      </c>
      <c r="I17" s="23">
        <v>19053</v>
      </c>
      <c r="J17" s="23">
        <v>19272</v>
      </c>
      <c r="K17" s="23">
        <v>19549</v>
      </c>
    </row>
    <row r="18" spans="1:11" ht="15" customHeight="1">
      <c r="A18" s="44"/>
      <c r="B18" s="44"/>
      <c r="C18" s="43" t="s">
        <v>5</v>
      </c>
      <c r="D18" s="42"/>
      <c r="E18" s="47" t="s">
        <v>63</v>
      </c>
      <c r="F18" s="22"/>
      <c r="G18" s="41">
        <v>80742</v>
      </c>
      <c r="H18" s="23">
        <v>78982</v>
      </c>
      <c r="I18" s="23">
        <v>79806</v>
      </c>
      <c r="J18" s="23">
        <v>73066</v>
      </c>
      <c r="K18" s="23">
        <v>73413</v>
      </c>
    </row>
    <row r="19" spans="1:11" ht="15" customHeight="1">
      <c r="A19" s="42"/>
      <c r="B19" s="43" t="s">
        <v>51</v>
      </c>
      <c r="C19" s="43"/>
      <c r="D19" s="39"/>
      <c r="E19" s="48" t="s">
        <v>59</v>
      </c>
      <c r="F19" s="49" t="s">
        <v>49</v>
      </c>
      <c r="G19" s="41">
        <v>1359276</v>
      </c>
      <c r="H19" s="23">
        <v>1368520</v>
      </c>
      <c r="I19" s="23">
        <v>1368755</v>
      </c>
      <c r="J19" s="23">
        <v>1371687</v>
      </c>
      <c r="K19" s="23">
        <v>1379655</v>
      </c>
    </row>
    <row r="20" spans="1:11" ht="13.2" hidden="1" customHeight="1">
      <c r="A20" s="43"/>
      <c r="B20" s="43"/>
      <c r="C20" s="43" t="s">
        <v>6</v>
      </c>
      <c r="D20" s="43"/>
      <c r="E20" s="4"/>
      <c r="F20" s="22"/>
      <c r="G20" s="41"/>
      <c r="H20" s="23"/>
      <c r="I20" s="23"/>
      <c r="J20" s="23"/>
      <c r="K20" s="23"/>
    </row>
    <row r="21" spans="1:11" ht="15" customHeight="1">
      <c r="A21" s="43"/>
      <c r="B21" s="43"/>
      <c r="C21" s="43" t="s">
        <v>47</v>
      </c>
      <c r="D21" s="42"/>
      <c r="E21" s="46" t="s">
        <v>60</v>
      </c>
      <c r="F21" s="22"/>
      <c r="G21" s="41">
        <v>693347</v>
      </c>
      <c r="H21" s="23">
        <v>698147</v>
      </c>
      <c r="I21" s="23">
        <v>700971</v>
      </c>
      <c r="J21" s="23">
        <v>704473</v>
      </c>
      <c r="K21" s="23">
        <v>709421</v>
      </c>
    </row>
    <row r="22" spans="1:11" ht="15" customHeight="1">
      <c r="A22" s="43"/>
      <c r="B22" s="43"/>
      <c r="C22" s="43" t="s">
        <v>2</v>
      </c>
      <c r="D22" s="42"/>
      <c r="E22" s="22" t="s">
        <v>61</v>
      </c>
      <c r="F22" s="22"/>
      <c r="G22" s="41">
        <v>249424</v>
      </c>
      <c r="H22" s="23">
        <v>255905</v>
      </c>
      <c r="I22" s="23">
        <v>253903</v>
      </c>
      <c r="J22" s="23">
        <v>254206</v>
      </c>
      <c r="K22" s="23">
        <v>255758</v>
      </c>
    </row>
    <row r="23" spans="1:11" ht="15" customHeight="1">
      <c r="A23" s="43"/>
      <c r="B23" s="43"/>
      <c r="C23" s="43" t="s">
        <v>4</v>
      </c>
      <c r="D23" s="42"/>
      <c r="E23" s="22" t="s">
        <v>101</v>
      </c>
      <c r="F23" s="22"/>
      <c r="G23" s="41">
        <v>143896</v>
      </c>
      <c r="H23" s="23">
        <v>144208</v>
      </c>
      <c r="I23" s="23">
        <v>144559</v>
      </c>
      <c r="J23" s="23">
        <v>144530</v>
      </c>
      <c r="K23" s="23">
        <v>145794</v>
      </c>
    </row>
    <row r="24" spans="1:11" ht="18" customHeight="1">
      <c r="A24" s="43"/>
      <c r="B24" s="43"/>
      <c r="C24" s="43" t="s">
        <v>5</v>
      </c>
      <c r="D24" s="42"/>
      <c r="E24" s="47" t="s">
        <v>63</v>
      </c>
      <c r="F24" s="22"/>
      <c r="G24" s="41">
        <v>272609</v>
      </c>
      <c r="H24" s="23">
        <v>270260</v>
      </c>
      <c r="I24" s="23">
        <v>269322</v>
      </c>
      <c r="J24" s="23">
        <v>268478</v>
      </c>
      <c r="K24" s="23">
        <v>268682</v>
      </c>
    </row>
    <row r="25" spans="1:11" ht="13.2" hidden="1" customHeight="1">
      <c r="A25" s="43"/>
      <c r="B25" s="43"/>
      <c r="C25" s="43" t="s">
        <v>7</v>
      </c>
      <c r="D25" s="4"/>
      <c r="E25" s="50" t="s">
        <v>63</v>
      </c>
      <c r="F25" s="22"/>
      <c r="G25" s="41"/>
      <c r="H25" s="23"/>
      <c r="I25" s="23"/>
      <c r="J25" s="23"/>
      <c r="K25" s="23"/>
    </row>
    <row r="26" spans="1:11" ht="13.2" hidden="1" customHeight="1">
      <c r="A26" s="43"/>
      <c r="B26" s="43"/>
      <c r="C26" s="43"/>
      <c r="D26" s="39" t="s">
        <v>1</v>
      </c>
      <c r="E26" s="48"/>
      <c r="F26" s="22"/>
      <c r="G26" s="41"/>
      <c r="H26" s="23"/>
      <c r="I26" s="23"/>
      <c r="J26" s="23"/>
      <c r="K26" s="23"/>
    </row>
    <row r="27" spans="1:11" ht="13.2" hidden="1" customHeight="1">
      <c r="A27" s="43"/>
      <c r="B27" s="43"/>
      <c r="C27" s="43"/>
      <c r="D27" s="39" t="s">
        <v>2</v>
      </c>
      <c r="E27" s="48"/>
      <c r="F27" s="22"/>
      <c r="G27" s="41"/>
      <c r="H27" s="23"/>
      <c r="I27" s="23"/>
      <c r="J27" s="23"/>
      <c r="K27" s="23"/>
    </row>
    <row r="28" spans="1:11" ht="13.2" hidden="1" customHeight="1">
      <c r="A28" s="43"/>
      <c r="B28" s="43"/>
      <c r="C28" s="43"/>
      <c r="D28" s="39" t="s">
        <v>3</v>
      </c>
      <c r="E28" s="48"/>
      <c r="F28" s="22"/>
      <c r="G28" s="41"/>
      <c r="H28" s="23"/>
      <c r="I28" s="23"/>
      <c r="J28" s="23"/>
      <c r="K28" s="23"/>
    </row>
    <row r="29" spans="1:11" ht="13.2" hidden="1" customHeight="1">
      <c r="A29" s="43"/>
      <c r="B29" s="43"/>
      <c r="C29" s="43"/>
      <c r="D29" s="39" t="s">
        <v>4</v>
      </c>
      <c r="E29" s="48"/>
      <c r="F29" s="22"/>
      <c r="G29" s="41"/>
      <c r="H29" s="23"/>
      <c r="I29" s="23"/>
      <c r="J29" s="23"/>
      <c r="K29" s="23"/>
    </row>
    <row r="30" spans="1:11" ht="13.2" hidden="1" customHeight="1">
      <c r="A30" s="43"/>
      <c r="B30" s="43"/>
      <c r="C30" s="43"/>
      <c r="D30" s="39" t="s">
        <v>5</v>
      </c>
      <c r="E30" s="48"/>
      <c r="F30" s="22"/>
      <c r="G30" s="41"/>
      <c r="H30" s="23"/>
      <c r="I30" s="23"/>
      <c r="J30" s="23"/>
      <c r="K30" s="23"/>
    </row>
    <row r="31" spans="1:11" ht="13.2" hidden="1" customHeight="1">
      <c r="A31" s="43"/>
      <c r="B31" s="43"/>
      <c r="C31" s="43" t="s">
        <v>8</v>
      </c>
      <c r="D31" s="4"/>
      <c r="E31" s="48"/>
      <c r="F31" s="22"/>
      <c r="G31" s="41"/>
      <c r="H31" s="23"/>
      <c r="I31" s="23"/>
      <c r="J31" s="23"/>
      <c r="K31" s="23"/>
    </row>
    <row r="32" spans="1:11" ht="13.2" hidden="1" customHeight="1">
      <c r="A32" s="43"/>
      <c r="B32" s="43"/>
      <c r="C32" s="43"/>
      <c r="D32" s="39" t="s">
        <v>1</v>
      </c>
      <c r="E32" s="48"/>
      <c r="F32" s="22"/>
      <c r="G32" s="41"/>
      <c r="H32" s="23"/>
      <c r="I32" s="23"/>
      <c r="J32" s="23"/>
      <c r="K32" s="23"/>
    </row>
    <row r="33" spans="1:11" ht="13.2" hidden="1" customHeight="1">
      <c r="A33" s="43"/>
      <c r="B33" s="43"/>
      <c r="C33" s="43"/>
      <c r="D33" s="39" t="s">
        <v>2</v>
      </c>
      <c r="E33" s="48"/>
      <c r="F33" s="22"/>
      <c r="G33" s="41"/>
      <c r="H33" s="23"/>
      <c r="I33" s="23"/>
      <c r="J33" s="23"/>
      <c r="K33" s="23"/>
    </row>
    <row r="34" spans="1:11" ht="13.2" hidden="1" customHeight="1">
      <c r="A34" s="43"/>
      <c r="B34" s="43"/>
      <c r="C34" s="43"/>
      <c r="D34" s="39" t="s">
        <v>3</v>
      </c>
      <c r="E34" s="48"/>
      <c r="F34" s="22"/>
      <c r="G34" s="41"/>
      <c r="H34" s="23"/>
      <c r="I34" s="23"/>
      <c r="J34" s="23"/>
      <c r="K34" s="23"/>
    </row>
    <row r="35" spans="1:11" ht="13.2" hidden="1" customHeight="1">
      <c r="A35" s="43"/>
      <c r="B35" s="43"/>
      <c r="C35" s="43"/>
      <c r="D35" s="39" t="s">
        <v>4</v>
      </c>
      <c r="E35" s="48"/>
      <c r="F35" s="22"/>
      <c r="G35" s="41"/>
      <c r="H35" s="23"/>
      <c r="I35" s="23"/>
      <c r="J35" s="23"/>
      <c r="K35" s="23"/>
    </row>
    <row r="36" spans="1:11" ht="4.8" hidden="1" customHeight="1">
      <c r="A36" s="24"/>
      <c r="B36" s="24"/>
      <c r="C36" s="24"/>
      <c r="D36" s="39" t="s">
        <v>5</v>
      </c>
      <c r="E36" s="48"/>
      <c r="F36" s="22"/>
      <c r="G36" s="41"/>
      <c r="H36" s="23"/>
      <c r="I36" s="23"/>
      <c r="J36" s="23"/>
      <c r="K36" s="23"/>
    </row>
    <row r="37" spans="1:11" ht="15" customHeight="1">
      <c r="A37" s="24" t="s">
        <v>41</v>
      </c>
      <c r="B37" s="42"/>
      <c r="C37" s="24"/>
      <c r="D37" s="51"/>
      <c r="E37" s="48" t="s">
        <v>64</v>
      </c>
      <c r="F37" s="22"/>
      <c r="G37" s="41"/>
      <c r="H37" s="23"/>
      <c r="I37" s="23"/>
      <c r="J37" s="23"/>
      <c r="K37" s="23"/>
    </row>
    <row r="38" spans="1:11" ht="20.399999999999999" customHeight="1">
      <c r="A38" s="24"/>
      <c r="B38" s="24" t="s">
        <v>102</v>
      </c>
      <c r="C38" s="24"/>
      <c r="D38" s="51"/>
      <c r="E38" s="52" t="s">
        <v>103</v>
      </c>
      <c r="F38" s="22"/>
      <c r="G38" s="41">
        <v>8746</v>
      </c>
      <c r="H38" s="23">
        <v>8742</v>
      </c>
      <c r="I38" s="23">
        <v>8748</v>
      </c>
      <c r="J38" s="23">
        <v>8807</v>
      </c>
      <c r="K38" s="23">
        <v>8917</v>
      </c>
    </row>
    <row r="39" spans="1:11" ht="15" customHeight="1">
      <c r="A39" s="24"/>
      <c r="B39" s="24" t="s">
        <v>9</v>
      </c>
      <c r="C39" s="24"/>
      <c r="D39" s="24"/>
      <c r="E39" s="48" t="s">
        <v>98</v>
      </c>
      <c r="F39" s="22"/>
      <c r="G39" s="41">
        <v>26016</v>
      </c>
      <c r="H39" s="23">
        <v>25831</v>
      </c>
      <c r="I39" s="23">
        <v>25980</v>
      </c>
      <c r="J39" s="23">
        <v>25172</v>
      </c>
      <c r="K39" s="23">
        <v>25284</v>
      </c>
    </row>
    <row r="40" spans="1:11" ht="15" customHeight="1">
      <c r="A40" s="24"/>
      <c r="B40" s="24" t="s">
        <v>10</v>
      </c>
      <c r="C40" s="24"/>
      <c r="D40" s="24"/>
      <c r="E40" s="48" t="s">
        <v>99</v>
      </c>
      <c r="F40" s="22"/>
      <c r="G40" s="41">
        <v>128693</v>
      </c>
      <c r="H40" s="23">
        <v>126791</v>
      </c>
      <c r="I40" s="23">
        <v>126499</v>
      </c>
      <c r="J40" s="23">
        <v>121212</v>
      </c>
      <c r="K40" s="23">
        <v>121141</v>
      </c>
    </row>
    <row r="41" spans="1:11" ht="15" customHeight="1">
      <c r="A41" s="24"/>
      <c r="B41" s="24" t="s">
        <v>11</v>
      </c>
      <c r="C41" s="24"/>
      <c r="D41" s="24"/>
      <c r="E41" s="52" t="s">
        <v>73</v>
      </c>
      <c r="F41" s="22"/>
      <c r="G41" s="41">
        <v>39840</v>
      </c>
      <c r="H41" s="23">
        <v>40864</v>
      </c>
      <c r="I41" s="23">
        <v>41778</v>
      </c>
      <c r="J41" s="23">
        <v>41905</v>
      </c>
      <c r="K41" s="23">
        <v>42557</v>
      </c>
    </row>
    <row r="42" spans="1:11" ht="15" customHeight="1">
      <c r="A42" s="24"/>
      <c r="B42" s="24" t="s">
        <v>12</v>
      </c>
      <c r="C42" s="24"/>
      <c r="D42" s="24"/>
      <c r="E42" s="48" t="s">
        <v>74</v>
      </c>
      <c r="F42" s="22"/>
      <c r="G42" s="41">
        <v>42506</v>
      </c>
      <c r="H42" s="23">
        <v>42516</v>
      </c>
      <c r="I42" s="23">
        <v>43142</v>
      </c>
      <c r="J42" s="23">
        <v>42612</v>
      </c>
      <c r="K42" s="23">
        <v>43436</v>
      </c>
    </row>
    <row r="43" spans="1:11" ht="15" customHeight="1">
      <c r="A43" s="24"/>
      <c r="B43" s="24" t="s">
        <v>13</v>
      </c>
      <c r="C43" s="24"/>
      <c r="D43" s="24"/>
      <c r="E43" s="48" t="s">
        <v>75</v>
      </c>
      <c r="F43" s="22"/>
      <c r="G43" s="41">
        <v>6373</v>
      </c>
      <c r="H43" s="23">
        <v>6297</v>
      </c>
      <c r="I43" s="23">
        <v>6218</v>
      </c>
      <c r="J43" s="23">
        <v>6097</v>
      </c>
      <c r="K43" s="23">
        <v>6022</v>
      </c>
    </row>
    <row r="44" spans="1:11" ht="15" customHeight="1">
      <c r="A44" s="24"/>
      <c r="B44" s="24" t="s">
        <v>14</v>
      </c>
      <c r="C44" s="24"/>
      <c r="D44" s="24"/>
      <c r="E44" s="48" t="s">
        <v>100</v>
      </c>
      <c r="F44" s="22"/>
      <c r="G44" s="41">
        <v>12086</v>
      </c>
      <c r="H44" s="23">
        <v>12112</v>
      </c>
      <c r="I44" s="23">
        <v>12063</v>
      </c>
      <c r="J44" s="23">
        <v>12167</v>
      </c>
      <c r="K44" s="23">
        <v>12249</v>
      </c>
    </row>
    <row r="45" spans="1:11" ht="15" customHeight="1">
      <c r="A45" s="24"/>
      <c r="B45" s="24" t="s">
        <v>15</v>
      </c>
      <c r="C45" s="24"/>
      <c r="D45" s="24"/>
      <c r="E45" s="53" t="s">
        <v>76</v>
      </c>
      <c r="F45" s="22"/>
      <c r="G45" s="41">
        <v>7058</v>
      </c>
      <c r="H45" s="23">
        <v>6918</v>
      </c>
      <c r="I45" s="23">
        <v>6807</v>
      </c>
      <c r="J45" s="23">
        <v>6999</v>
      </c>
      <c r="K45" s="23">
        <v>6999</v>
      </c>
    </row>
    <row r="46" spans="1:11" ht="22.2" customHeight="1">
      <c r="A46" s="24"/>
      <c r="B46" s="24" t="s">
        <v>16</v>
      </c>
      <c r="C46" s="24"/>
      <c r="D46" s="24"/>
      <c r="E46" s="52" t="s">
        <v>77</v>
      </c>
      <c r="F46" s="22"/>
      <c r="G46" s="41">
        <v>31926</v>
      </c>
      <c r="H46" s="23">
        <v>31948</v>
      </c>
      <c r="I46" s="23">
        <v>31821</v>
      </c>
      <c r="J46" s="23">
        <v>31489</v>
      </c>
      <c r="K46" s="23">
        <v>31442</v>
      </c>
    </row>
    <row r="47" spans="1:11" ht="15" customHeight="1">
      <c r="A47" s="24"/>
      <c r="B47" s="24" t="s">
        <v>17</v>
      </c>
      <c r="C47" s="24"/>
      <c r="D47" s="24"/>
      <c r="E47" s="48" t="s">
        <v>78</v>
      </c>
      <c r="F47" s="22"/>
      <c r="G47" s="41">
        <v>1201</v>
      </c>
      <c r="H47" s="23">
        <v>1155</v>
      </c>
      <c r="I47" s="23">
        <v>1148</v>
      </c>
      <c r="J47" s="23">
        <v>1126</v>
      </c>
      <c r="K47" s="23">
        <v>1110</v>
      </c>
    </row>
    <row r="48" spans="1:11" ht="15" customHeight="1">
      <c r="A48" s="24"/>
      <c r="B48" s="24" t="s">
        <v>18</v>
      </c>
      <c r="C48" s="24"/>
      <c r="D48" s="24"/>
      <c r="E48" s="48" t="s">
        <v>79</v>
      </c>
      <c r="F48" s="22"/>
      <c r="G48" s="41">
        <v>23062</v>
      </c>
      <c r="H48" s="23">
        <v>23307</v>
      </c>
      <c r="I48" s="23">
        <v>23420</v>
      </c>
      <c r="J48" s="23">
        <v>23604</v>
      </c>
      <c r="K48" s="23">
        <v>23777</v>
      </c>
    </row>
    <row r="49" spans="1:11" ht="15" customHeight="1">
      <c r="A49" s="24"/>
      <c r="B49" s="24" t="s">
        <v>19</v>
      </c>
      <c r="C49" s="24"/>
      <c r="D49" s="24"/>
      <c r="E49" s="48" t="s">
        <v>80</v>
      </c>
      <c r="F49" s="22"/>
      <c r="G49" s="41">
        <v>83013</v>
      </c>
      <c r="H49" s="23">
        <v>83006</v>
      </c>
      <c r="I49" s="23">
        <v>83053</v>
      </c>
      <c r="J49" s="23">
        <v>83092</v>
      </c>
      <c r="K49" s="23">
        <v>82791</v>
      </c>
    </row>
    <row r="50" spans="1:11" ht="15" customHeight="1">
      <c r="A50" s="24"/>
      <c r="B50" s="24" t="s">
        <v>20</v>
      </c>
      <c r="C50" s="24"/>
      <c r="D50" s="24"/>
      <c r="E50" s="48" t="s">
        <v>81</v>
      </c>
      <c r="F50" s="22"/>
      <c r="G50" s="41">
        <v>85574</v>
      </c>
      <c r="H50" s="23">
        <v>85509</v>
      </c>
      <c r="I50" s="23">
        <v>84853</v>
      </c>
      <c r="J50" s="23">
        <v>84260</v>
      </c>
      <c r="K50" s="23">
        <v>84094</v>
      </c>
    </row>
    <row r="51" spans="1:11" ht="20.399999999999999" customHeight="1">
      <c r="A51" s="24"/>
      <c r="B51" s="24" t="s">
        <v>21</v>
      </c>
      <c r="C51" s="24"/>
      <c r="D51" s="24"/>
      <c r="E51" s="52" t="s">
        <v>82</v>
      </c>
      <c r="F51" s="22"/>
      <c r="G51" s="41">
        <v>11494</v>
      </c>
      <c r="H51" s="23">
        <v>11464</v>
      </c>
      <c r="I51" s="23">
        <v>11518</v>
      </c>
      <c r="J51" s="23">
        <v>11447</v>
      </c>
      <c r="K51" s="23">
        <v>11610</v>
      </c>
    </row>
    <row r="52" spans="1:11" ht="22.2" customHeight="1">
      <c r="A52" s="24"/>
      <c r="B52" s="24" t="s">
        <v>22</v>
      </c>
      <c r="C52" s="24"/>
      <c r="D52" s="24"/>
      <c r="E52" s="52" t="s">
        <v>83</v>
      </c>
      <c r="F52" s="22"/>
      <c r="G52" s="41">
        <v>5887</v>
      </c>
      <c r="H52" s="23">
        <v>5868</v>
      </c>
      <c r="I52" s="23">
        <v>5902</v>
      </c>
      <c r="J52" s="23">
        <v>5941</v>
      </c>
      <c r="K52" s="23">
        <v>5994</v>
      </c>
    </row>
    <row r="53" spans="1:11" ht="15" customHeight="1">
      <c r="A53" s="24"/>
      <c r="B53" s="24" t="s">
        <v>23</v>
      </c>
      <c r="C53" s="24"/>
      <c r="D53" s="24"/>
      <c r="E53" s="48" t="s">
        <v>66</v>
      </c>
      <c r="F53" s="22"/>
      <c r="G53" s="41">
        <v>61658</v>
      </c>
      <c r="H53" s="23">
        <v>62485</v>
      </c>
      <c r="I53" s="23">
        <v>62506</v>
      </c>
      <c r="J53" s="23">
        <v>62690</v>
      </c>
      <c r="K53" s="23">
        <v>62945</v>
      </c>
    </row>
    <row r="54" spans="1:11" ht="15" customHeight="1">
      <c r="A54" s="24"/>
      <c r="B54" s="24" t="s">
        <v>24</v>
      </c>
      <c r="C54" s="24"/>
      <c r="D54" s="24"/>
      <c r="E54" s="48" t="s">
        <v>84</v>
      </c>
      <c r="F54" s="22"/>
      <c r="G54" s="41">
        <v>6595</v>
      </c>
      <c r="H54" s="23">
        <v>6568</v>
      </c>
      <c r="I54" s="23">
        <v>6447</v>
      </c>
      <c r="J54" s="23">
        <v>6455</v>
      </c>
      <c r="K54" s="23">
        <v>6410</v>
      </c>
    </row>
    <row r="55" spans="1:11" ht="20.399999999999999" customHeight="1">
      <c r="A55" s="24"/>
      <c r="B55" s="24" t="s">
        <v>25</v>
      </c>
      <c r="C55" s="24"/>
      <c r="D55" s="24"/>
      <c r="E55" s="52" t="s">
        <v>85</v>
      </c>
      <c r="F55" s="22"/>
      <c r="G55" s="41">
        <v>19038</v>
      </c>
      <c r="H55" s="23">
        <v>19195</v>
      </c>
      <c r="I55" s="23">
        <v>19292</v>
      </c>
      <c r="J55" s="23">
        <v>19549</v>
      </c>
      <c r="K55" s="23">
        <v>19619</v>
      </c>
    </row>
    <row r="56" spans="1:11" ht="15" customHeight="1">
      <c r="A56" s="24"/>
      <c r="B56" s="24" t="s">
        <v>26</v>
      </c>
      <c r="C56" s="24"/>
      <c r="D56" s="24"/>
      <c r="E56" s="52" t="s">
        <v>86</v>
      </c>
      <c r="F56" s="22"/>
      <c r="G56" s="41">
        <v>8276</v>
      </c>
      <c r="H56" s="23">
        <v>8426</v>
      </c>
      <c r="I56" s="23">
        <v>8425</v>
      </c>
      <c r="J56" s="23">
        <v>8547</v>
      </c>
      <c r="K56" s="23">
        <v>8774</v>
      </c>
    </row>
    <row r="57" spans="1:11" ht="15" customHeight="1">
      <c r="A57" s="24"/>
      <c r="B57" s="24" t="s">
        <v>27</v>
      </c>
      <c r="C57" s="24"/>
      <c r="D57" s="24"/>
      <c r="E57" s="48" t="s">
        <v>87</v>
      </c>
      <c r="F57" s="22"/>
      <c r="G57" s="41">
        <v>3373</v>
      </c>
      <c r="H57" s="23">
        <v>3383</v>
      </c>
      <c r="I57" s="23">
        <v>3409</v>
      </c>
      <c r="J57" s="23">
        <v>3448</v>
      </c>
      <c r="K57" s="23">
        <v>3510</v>
      </c>
    </row>
    <row r="58" spans="1:11" ht="15" customHeight="1">
      <c r="A58" s="24"/>
      <c r="B58" s="24" t="s">
        <v>28</v>
      </c>
      <c r="C58" s="24"/>
      <c r="D58" s="24"/>
      <c r="E58" s="48" t="s">
        <v>88</v>
      </c>
      <c r="F58" s="22"/>
      <c r="G58" s="41">
        <v>6072</v>
      </c>
      <c r="H58" s="23">
        <v>6775</v>
      </c>
      <c r="I58" s="23">
        <v>7542</v>
      </c>
      <c r="J58" s="23">
        <v>8085</v>
      </c>
      <c r="K58" s="23">
        <v>8651</v>
      </c>
    </row>
    <row r="59" spans="1:11" ht="15" customHeight="1">
      <c r="A59" s="24"/>
      <c r="B59" s="24" t="s">
        <v>29</v>
      </c>
      <c r="C59" s="24"/>
      <c r="D59" s="24"/>
      <c r="E59" s="48" t="s">
        <v>89</v>
      </c>
      <c r="F59" s="22"/>
      <c r="G59" s="41">
        <v>759511</v>
      </c>
      <c r="H59" s="23">
        <v>762359</v>
      </c>
      <c r="I59" s="23">
        <v>765773</v>
      </c>
      <c r="J59" s="23">
        <v>770652</v>
      </c>
      <c r="K59" s="23">
        <v>776343</v>
      </c>
    </row>
    <row r="60" spans="1:11" ht="15" customHeight="1">
      <c r="A60" s="24"/>
      <c r="B60" s="24" t="s">
        <v>30</v>
      </c>
      <c r="C60" s="24"/>
      <c r="D60" s="24"/>
      <c r="E60" s="48" t="s">
        <v>70</v>
      </c>
      <c r="F60" s="22"/>
      <c r="G60" s="41">
        <v>15765</v>
      </c>
      <c r="H60" s="23">
        <v>15586</v>
      </c>
      <c r="I60" s="23">
        <v>15194</v>
      </c>
      <c r="J60" s="23">
        <v>14814</v>
      </c>
      <c r="K60" s="23">
        <v>14579</v>
      </c>
    </row>
    <row r="61" spans="1:11" ht="15" customHeight="1">
      <c r="A61" s="24"/>
      <c r="B61" s="24" t="s">
        <v>67</v>
      </c>
      <c r="C61" s="24"/>
      <c r="D61" s="24"/>
      <c r="E61" s="48" t="s">
        <v>71</v>
      </c>
      <c r="F61" s="22"/>
      <c r="G61" s="41">
        <v>9058</v>
      </c>
      <c r="H61" s="23">
        <v>8516</v>
      </c>
      <c r="I61" s="23">
        <v>9001</v>
      </c>
      <c r="J61" s="23">
        <v>8529</v>
      </c>
      <c r="K61" s="23">
        <v>8162</v>
      </c>
    </row>
    <row r="62" spans="1:11" ht="15" customHeight="1">
      <c r="A62" s="24"/>
      <c r="B62" s="24" t="s">
        <v>31</v>
      </c>
      <c r="C62" s="24"/>
      <c r="D62" s="24"/>
      <c r="E62" s="53" t="s">
        <v>90</v>
      </c>
      <c r="F62" s="22"/>
      <c r="G62" s="41">
        <v>3345</v>
      </c>
      <c r="H62" s="23">
        <v>3364</v>
      </c>
      <c r="I62" s="23">
        <v>3126</v>
      </c>
      <c r="J62" s="23">
        <v>3071</v>
      </c>
      <c r="K62" s="23">
        <v>3094</v>
      </c>
    </row>
    <row r="63" spans="1:11" ht="15" customHeight="1">
      <c r="A63" s="24"/>
      <c r="B63" s="24" t="s">
        <v>32</v>
      </c>
      <c r="C63" s="24"/>
      <c r="D63" s="24"/>
      <c r="E63" s="48" t="s">
        <v>91</v>
      </c>
      <c r="F63" s="22"/>
      <c r="G63" s="41">
        <v>20018</v>
      </c>
      <c r="H63" s="23">
        <v>18898</v>
      </c>
      <c r="I63" s="23">
        <v>17727</v>
      </c>
      <c r="J63" s="23">
        <v>16862</v>
      </c>
      <c r="K63" s="23">
        <v>16019</v>
      </c>
    </row>
    <row r="64" spans="1:11" ht="15" customHeight="1">
      <c r="A64" s="24"/>
      <c r="B64" s="24" t="s">
        <v>33</v>
      </c>
      <c r="C64" s="24"/>
      <c r="D64" s="24"/>
      <c r="E64" s="48" t="s">
        <v>72</v>
      </c>
      <c r="F64" s="22"/>
      <c r="G64" s="41">
        <v>22690</v>
      </c>
      <c r="H64" s="23">
        <v>22018</v>
      </c>
      <c r="I64" s="23">
        <v>21380</v>
      </c>
      <c r="J64" s="23">
        <v>21001</v>
      </c>
      <c r="K64" s="23">
        <v>20212</v>
      </c>
    </row>
    <row r="65" spans="1:12" ht="15" customHeight="1">
      <c r="A65" s="24"/>
      <c r="B65" s="24" t="s">
        <v>34</v>
      </c>
      <c r="C65" s="24"/>
      <c r="D65" s="24"/>
      <c r="E65" s="48" t="s">
        <v>92</v>
      </c>
      <c r="F65" s="22"/>
      <c r="G65" s="41">
        <v>2222</v>
      </c>
      <c r="H65" s="23">
        <v>2219</v>
      </c>
      <c r="I65" s="23">
        <v>2179</v>
      </c>
      <c r="J65" s="23">
        <v>2138</v>
      </c>
      <c r="K65" s="23">
        <v>2110</v>
      </c>
    </row>
    <row r="66" spans="1:12" ht="15" customHeight="1">
      <c r="A66" s="24"/>
      <c r="B66" s="24" t="s">
        <v>35</v>
      </c>
      <c r="C66" s="24"/>
      <c r="D66" s="24"/>
      <c r="E66" s="48" t="s">
        <v>93</v>
      </c>
      <c r="F66" s="22"/>
      <c r="G66" s="41">
        <v>2781</v>
      </c>
      <c r="H66" s="23">
        <v>2699</v>
      </c>
      <c r="I66" s="23">
        <v>2587</v>
      </c>
      <c r="J66" s="23">
        <v>2516</v>
      </c>
      <c r="K66" s="23">
        <v>2450</v>
      </c>
    </row>
    <row r="67" spans="1:12" ht="15" customHeight="1">
      <c r="A67" s="24"/>
      <c r="B67" s="24" t="s">
        <v>36</v>
      </c>
      <c r="C67" s="24"/>
      <c r="D67" s="24"/>
      <c r="E67" s="48" t="s">
        <v>94</v>
      </c>
      <c r="F67" s="22"/>
      <c r="G67" s="41">
        <v>23480</v>
      </c>
      <c r="H67" s="23">
        <v>22716</v>
      </c>
      <c r="I67" s="23">
        <v>20902</v>
      </c>
      <c r="J67" s="23">
        <v>20168</v>
      </c>
      <c r="K67" s="23">
        <v>19387</v>
      </c>
    </row>
    <row r="68" spans="1:12" ht="15" customHeight="1">
      <c r="A68" s="24"/>
      <c r="B68" s="24" t="s">
        <v>37</v>
      </c>
      <c r="C68" s="24"/>
      <c r="D68" s="24"/>
      <c r="E68" s="48" t="s">
        <v>95</v>
      </c>
      <c r="F68" s="22"/>
      <c r="G68" s="41">
        <v>2192</v>
      </c>
      <c r="H68" s="23">
        <v>14385</v>
      </c>
      <c r="I68" s="23">
        <v>2092</v>
      </c>
      <c r="J68" s="23">
        <v>2061</v>
      </c>
      <c r="K68" s="23">
        <v>1988</v>
      </c>
    </row>
    <row r="69" spans="1:12" ht="15" customHeight="1">
      <c r="A69" s="24"/>
      <c r="B69" s="24" t="s">
        <v>38</v>
      </c>
      <c r="C69" s="24"/>
      <c r="D69" s="24"/>
      <c r="E69" s="53" t="s">
        <v>96</v>
      </c>
      <c r="F69" s="22"/>
      <c r="G69" s="41">
        <v>844311</v>
      </c>
      <c r="H69" s="23">
        <v>833827</v>
      </c>
      <c r="I69" s="23">
        <v>845471</v>
      </c>
      <c r="J69" s="23">
        <v>844038</v>
      </c>
      <c r="K69" s="23">
        <v>846031</v>
      </c>
    </row>
    <row r="70" spans="1:12" ht="15" customHeight="1">
      <c r="A70" s="24"/>
      <c r="B70" s="24" t="s">
        <v>39</v>
      </c>
      <c r="C70" s="24"/>
      <c r="D70" s="24"/>
      <c r="E70" s="48" t="s">
        <v>68</v>
      </c>
      <c r="F70" s="22"/>
      <c r="G70" s="41">
        <v>261912</v>
      </c>
      <c r="H70" s="23">
        <v>261214</v>
      </c>
      <c r="I70" s="23">
        <v>260980</v>
      </c>
      <c r="J70" s="23">
        <v>259867</v>
      </c>
      <c r="K70" s="23">
        <v>259644</v>
      </c>
    </row>
    <row r="71" spans="1:12" ht="15" customHeight="1">
      <c r="A71" s="24"/>
      <c r="B71" s="24" t="s">
        <v>65</v>
      </c>
      <c r="C71" s="24"/>
      <c r="D71" s="24"/>
      <c r="E71" s="48" t="s">
        <v>97</v>
      </c>
      <c r="F71" s="22"/>
      <c r="G71" s="41">
        <v>161931</v>
      </c>
      <c r="H71" s="23">
        <v>162268</v>
      </c>
      <c r="I71" s="23">
        <v>162822</v>
      </c>
      <c r="J71" s="23">
        <v>163025</v>
      </c>
      <c r="K71" s="23">
        <v>164598</v>
      </c>
      <c r="L71" s="25"/>
    </row>
    <row r="72" spans="1:12" ht="15" customHeight="1">
      <c r="A72" s="24"/>
      <c r="B72" s="24" t="s">
        <v>40</v>
      </c>
      <c r="C72" s="24"/>
      <c r="D72" s="24"/>
      <c r="E72" s="48" t="s">
        <v>69</v>
      </c>
      <c r="F72" s="22"/>
      <c r="G72" s="41">
        <v>13512</v>
      </c>
      <c r="H72" s="23">
        <v>51432</v>
      </c>
      <c r="I72" s="23">
        <v>53859</v>
      </c>
      <c r="J72" s="23">
        <v>58150</v>
      </c>
      <c r="K72" s="23">
        <v>59800</v>
      </c>
    </row>
    <row r="73" spans="1:12" ht="2.4" customHeight="1" thickBot="1">
      <c r="A73" s="26"/>
      <c r="B73" s="26"/>
      <c r="C73" s="26"/>
      <c r="D73" s="27"/>
      <c r="E73" s="27"/>
      <c r="F73" s="27"/>
      <c r="G73" s="54"/>
      <c r="H73" s="27"/>
      <c r="I73" s="27"/>
      <c r="J73" s="27"/>
      <c r="K73" s="27"/>
    </row>
    <row r="74" spans="1:12" s="28" customFormat="1" ht="18.600000000000001" customHeight="1">
      <c r="A74" s="56" t="s">
        <v>54</v>
      </c>
      <c r="B74" s="56"/>
      <c r="C74" s="56"/>
      <c r="D74" s="56"/>
      <c r="E74" s="56"/>
      <c r="F74" s="56"/>
      <c r="G74" s="56"/>
      <c r="H74" s="56"/>
      <c r="I74" s="56"/>
      <c r="J74" s="56"/>
      <c r="K74" s="56"/>
    </row>
    <row r="75" spans="1:12" s="29" customFormat="1" ht="31.8" customHeight="1">
      <c r="A75" s="57" t="s">
        <v>108</v>
      </c>
      <c r="B75" s="57"/>
      <c r="C75" s="57"/>
      <c r="D75" s="57"/>
      <c r="E75" s="57"/>
      <c r="F75" s="57"/>
      <c r="G75" s="57"/>
      <c r="H75" s="57"/>
      <c r="I75" s="57"/>
      <c r="J75" s="57"/>
      <c r="K75" s="57"/>
      <c r="L75" s="55"/>
    </row>
    <row r="76" spans="1:12" s="28" customFormat="1" ht="18.600000000000001" customHeight="1">
      <c r="A76" s="28" t="s">
        <v>104</v>
      </c>
      <c r="G76" s="29" t="s">
        <v>105</v>
      </c>
    </row>
    <row r="77" spans="1:12" s="29" customFormat="1" ht="15.75" customHeight="1"/>
  </sheetData>
  <mergeCells count="3">
    <mergeCell ref="A74:K74"/>
    <mergeCell ref="A75:K75"/>
    <mergeCell ref="A12:D12"/>
  </mergeCells>
  <phoneticPr fontId="12"/>
  <pageMargins left="0.51181102362204722" right="0.51181102362204722" top="0.51181102362204722" bottom="0.39370078740157483" header="0.31496062992125984" footer="0.19685039370078741"/>
  <pageSetup paperSize="9"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5C8BF11-9E5D-4E5D-A394-10AC7E0904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2A7D081-9755-451C-B32F-ADB03C9F4B7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D8DC9A-1FF8-4064-8583-395E36DD90AB}">
  <ds:schemaRefs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d51ed5bc-fa82-468d-9da0-7c873541acb4"/>
    <ds:schemaRef ds:uri="http://schemas.microsoft.com/office/infopath/2007/PartnerControls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y2703a00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2025-06-12T00:09:38Z</cp:lastPrinted>
  <dcterms:created xsi:type="dcterms:W3CDTF">2002-01-11T06:08:32Z</dcterms:created>
  <dcterms:modified xsi:type="dcterms:W3CDTF">2025-10-03T04:54:45Z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