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65461" windowWidth="9255" windowHeight="7200" activeTab="0"/>
  </bookViews>
  <sheets>
    <sheet name="y662515000 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<sst xmlns="http://schemas.openxmlformats.org/spreadsheetml/2006/main" count="72" uniqueCount="43">
  <si>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短期大学（私立）</t>
  </si>
  <si>
    <t>大学（私立）</t>
  </si>
  <si>
    <t>　</t>
  </si>
  <si>
    <t>大学院（私立）</t>
  </si>
  <si>
    <t>区分</t>
  </si>
  <si>
    <t xml:space="preserve">  Students enrolled</t>
  </si>
  <si>
    <t xml:space="preserve">  Schools</t>
  </si>
  <si>
    <t>Item</t>
  </si>
  <si>
    <t>1)</t>
  </si>
  <si>
    <t>　前年度間卒業者数</t>
  </si>
  <si>
    <t xml:space="preserve">  Graduates for previous fiscal year</t>
  </si>
  <si>
    <t>　生徒数</t>
  </si>
  <si>
    <t>　　うち正規課程</t>
  </si>
  <si>
    <t>　入学者数</t>
  </si>
  <si>
    <t>2)</t>
  </si>
  <si>
    <t>2)</t>
  </si>
  <si>
    <t xml:space="preserve">    Regular course </t>
  </si>
  <si>
    <t xml:space="preserve">  New student enrolled </t>
  </si>
  <si>
    <t>Correspondence Education of Upper secondary schools, Junior colleges, Universities and Graduate Schools (2012 to 2015)</t>
  </si>
  <si>
    <t>Source:  Ministry of Education, Culture, Sports, Science and Technology.</t>
  </si>
  <si>
    <t>Junior colleges (private)</t>
  </si>
  <si>
    <t>Graduate schools (private)</t>
  </si>
  <si>
    <t>Universities (private)</t>
  </si>
  <si>
    <t>Upper secondary schools (regular course)</t>
  </si>
  <si>
    <t>　教員数（本務者）</t>
  </si>
  <si>
    <t>高等学校（本科）</t>
  </si>
  <si>
    <t>25年</t>
  </si>
  <si>
    <t>26年</t>
  </si>
  <si>
    <t>27年</t>
  </si>
  <si>
    <t>　学生数</t>
  </si>
  <si>
    <t>　学校数</t>
  </si>
  <si>
    <t xml:space="preserve">  Schools </t>
  </si>
  <si>
    <t xml:space="preserve">  New student enrolled </t>
  </si>
  <si>
    <t>平成24年</t>
  </si>
  <si>
    <t xml:space="preserve">  Graduates for previous fiscal year 
  (regular course)</t>
  </si>
  <si>
    <t xml:space="preserve">  Teachers (full time)</t>
  </si>
  <si>
    <t>1）　公立及び私立。通信教育に協力する学校を除く。　2）　大学と大学院を併置する学校を含む。</t>
  </si>
  <si>
    <t>　「学校基本調査」による。５月１日現在。　　</t>
  </si>
  <si>
    <t xml:space="preserve">  Data are based on the Basic Survey of Schools. As of 1 May.</t>
  </si>
  <si>
    <t>資料　文部科学省「学校基本調査（初等中等教育機関），（高等教育機関）」　　</t>
  </si>
  <si>
    <r>
      <t>25-15　高等学校</t>
    </r>
    <r>
      <rPr>
        <sz val="14"/>
        <color indexed="8"/>
        <rFont val="ＭＳ Ｐ明朝"/>
        <family val="1"/>
      </rPr>
      <t>（通信制）,</t>
    </r>
    <r>
      <rPr>
        <b/>
        <sz val="16"/>
        <color indexed="8"/>
        <rFont val="ＭＳ Ｐ明朝"/>
        <family val="1"/>
      </rPr>
      <t>短期大学，大学及び大学院の通信教育</t>
    </r>
    <r>
      <rPr>
        <sz val="14"/>
        <color indexed="8"/>
        <rFont val="ＭＳ Ｐ明朝"/>
        <family val="1"/>
      </rPr>
      <t>（平成24～27年）</t>
    </r>
  </si>
  <si>
    <t>1)  Public schools and private schools. Excluding schools cooperating in the correspondence education.  2)  Including schools which offer correspondence courses at both the university and graduate school levels.</t>
  </si>
  <si>
    <t>　前年度間卒業者数
　（正規課程）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</si>
</sst>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3"/>
    </font>
    <font>
      <sz val="12"/>
      <color indexed="8"/>
      <name val="Times New Roman"/>
      <family val="1"/>
    </font>
    <font>
      <sz val="10"/>
      <color indexed="8"/>
      <name val="Verdana"/>
      <family val="2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color indexed="8"/>
      <name val="Times New Roman"/>
      <family val="1"/>
    </font>
    <font>
      <sz val="10"/>
      <color indexed="8"/>
      <name val="HGP創英角ﾎﾟｯﾌﾟ体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Continuous" wrapText="1"/>
    </xf>
    <xf numFmtId="0" fontId="13" fillId="0" borderId="0" xfId="0" applyFont="1" applyFill="1" applyAlignment="1">
      <alignment horizontal="centerContinuous" wrapText="1"/>
    </xf>
    <xf numFmtId="0" fontId="14" fillId="0" borderId="0" xfId="0" applyFont="1" applyFill="1" applyAlignment="1">
      <alignment horizontal="centerContinuous" wrapText="1"/>
    </xf>
    <xf numFmtId="0" fontId="1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3" fontId="12" fillId="0" borderId="12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8" fillId="0" borderId="0" xfId="49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176" fontId="8" fillId="0" borderId="0" xfId="0" applyNumberFormat="1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.75" customHeight="1"/>
  <cols>
    <col min="1" max="1" width="24.8984375" style="4" customWidth="1"/>
    <col min="2" max="2" width="35.69921875" style="4" customWidth="1"/>
    <col min="3" max="3" width="2.59765625" style="52" customWidth="1"/>
    <col min="4" max="4" width="12.19921875" style="4" customWidth="1"/>
    <col min="5" max="7" width="12.09765625" style="4" customWidth="1"/>
    <col min="8" max="16384" width="10.59765625" style="4" customWidth="1"/>
  </cols>
  <sheetData>
    <row r="1" spans="1:7" ht="26.25" customHeight="1">
      <c r="A1" s="1" t="s">
        <v>40</v>
      </c>
      <c r="B1" s="2"/>
      <c r="C1" s="3"/>
      <c r="D1" s="2"/>
      <c r="E1" s="2"/>
      <c r="F1" s="2"/>
      <c r="G1" s="2"/>
    </row>
    <row r="2" spans="1:7" ht="18" customHeight="1">
      <c r="A2" s="5" t="s">
        <v>18</v>
      </c>
      <c r="B2" s="6"/>
      <c r="C2" s="6"/>
      <c r="D2" s="6"/>
      <c r="E2" s="6"/>
      <c r="F2" s="6"/>
      <c r="G2" s="7"/>
    </row>
    <row r="3" spans="1:7" ht="15.75" customHeight="1">
      <c r="A3" s="5"/>
      <c r="B3" s="6"/>
      <c r="C3" s="6"/>
      <c r="D3" s="6"/>
      <c r="E3" s="6"/>
      <c r="F3" s="6"/>
      <c r="G3" s="7"/>
    </row>
    <row r="4" spans="1:7" ht="18.75" customHeight="1">
      <c r="A4" s="8" t="s">
        <v>37</v>
      </c>
      <c r="B4" s="9"/>
      <c r="C4" s="10"/>
      <c r="D4" s="9"/>
      <c r="E4" s="9"/>
      <c r="F4" s="9"/>
      <c r="G4" s="9"/>
    </row>
    <row r="5" spans="1:7" ht="18.75" customHeight="1" thickBot="1">
      <c r="A5" s="11" t="s">
        <v>38</v>
      </c>
      <c r="B5" s="12"/>
      <c r="C5" s="13"/>
      <c r="D5" s="14"/>
      <c r="E5" s="14"/>
      <c r="F5" s="14"/>
      <c r="G5" s="14"/>
    </row>
    <row r="6" spans="1:7" s="21" customFormat="1" ht="23.25" customHeight="1">
      <c r="A6" s="15" t="s">
        <v>4</v>
      </c>
      <c r="B6" s="16" t="s">
        <v>7</v>
      </c>
      <c r="C6" s="17"/>
      <c r="D6" s="18" t="s">
        <v>33</v>
      </c>
      <c r="E6" s="19" t="s">
        <v>26</v>
      </c>
      <c r="F6" s="19" t="s">
        <v>27</v>
      </c>
      <c r="G6" s="20" t="s">
        <v>28</v>
      </c>
    </row>
    <row r="7" spans="1:7" s="21" customFormat="1" ht="16.5" customHeight="1">
      <c r="A7" s="22"/>
      <c r="B7" s="23"/>
      <c r="C7" s="24"/>
      <c r="D7" s="25">
        <v>2012</v>
      </c>
      <c r="E7" s="26">
        <v>2013</v>
      </c>
      <c r="F7" s="26">
        <v>2014</v>
      </c>
      <c r="G7" s="27">
        <v>2015</v>
      </c>
    </row>
    <row r="8" spans="1:7" s="21" customFormat="1" ht="4.5" customHeight="1">
      <c r="A8" s="18"/>
      <c r="B8" s="28"/>
      <c r="C8" s="17"/>
      <c r="D8" s="29"/>
      <c r="E8" s="29"/>
      <c r="F8" s="29"/>
      <c r="G8" s="29"/>
    </row>
    <row r="9" spans="1:7" ht="18.75" customHeight="1">
      <c r="A9" s="30" t="s">
        <v>25</v>
      </c>
      <c r="B9" s="31" t="s">
        <v>23</v>
      </c>
      <c r="C9" s="32" t="s">
        <v>8</v>
      </c>
      <c r="D9" s="33"/>
      <c r="E9" s="33"/>
      <c r="F9" s="33"/>
      <c r="G9" s="33"/>
    </row>
    <row r="10" spans="1:7" ht="18.75" customHeight="1">
      <c r="A10" s="34" t="s">
        <v>30</v>
      </c>
      <c r="B10" s="35" t="s">
        <v>31</v>
      </c>
      <c r="C10" s="32"/>
      <c r="D10" s="36">
        <v>217</v>
      </c>
      <c r="E10" s="36">
        <f>93+128</f>
        <v>221</v>
      </c>
      <c r="F10" s="36">
        <f>98+133</f>
        <v>231</v>
      </c>
      <c r="G10" s="36">
        <f>100+137</f>
        <v>237</v>
      </c>
    </row>
    <row r="11" spans="1:7" ht="18.75" customHeight="1">
      <c r="A11" s="34" t="s">
        <v>11</v>
      </c>
      <c r="B11" s="37" t="s">
        <v>5</v>
      </c>
      <c r="C11" s="32"/>
      <c r="D11" s="36">
        <v>189418</v>
      </c>
      <c r="E11" s="36">
        <v>185589</v>
      </c>
      <c r="F11" s="36">
        <v>183754</v>
      </c>
      <c r="G11" s="38">
        <v>180393</v>
      </c>
    </row>
    <row r="12" spans="1:7" ht="18.75" customHeight="1">
      <c r="A12" s="34" t="s">
        <v>13</v>
      </c>
      <c r="B12" s="37" t="s">
        <v>32</v>
      </c>
      <c r="C12" s="32"/>
      <c r="D12" s="36">
        <v>47142</v>
      </c>
      <c r="E12" s="36">
        <v>46108</v>
      </c>
      <c r="F12" s="36">
        <v>46103</v>
      </c>
      <c r="G12" s="36">
        <v>45986</v>
      </c>
    </row>
    <row r="13" spans="1:7" ht="18.75" customHeight="1">
      <c r="A13" s="34" t="s">
        <v>24</v>
      </c>
      <c r="B13" s="35" t="s">
        <v>35</v>
      </c>
      <c r="C13" s="32"/>
      <c r="D13" s="36">
        <v>4194</v>
      </c>
      <c r="E13" s="36">
        <v>4090</v>
      </c>
      <c r="F13" s="36">
        <v>4174</v>
      </c>
      <c r="G13" s="39">
        <v>4299</v>
      </c>
    </row>
    <row r="14" spans="1:7" ht="21" customHeight="1">
      <c r="A14" s="34" t="s">
        <v>9</v>
      </c>
      <c r="B14" s="37" t="s">
        <v>10</v>
      </c>
      <c r="C14" s="32"/>
      <c r="D14" s="36">
        <v>47221</v>
      </c>
      <c r="E14" s="36">
        <v>50542</v>
      </c>
      <c r="F14" s="36">
        <v>50201</v>
      </c>
      <c r="G14" s="36">
        <v>51497</v>
      </c>
    </row>
    <row r="15" spans="1:7" ht="18.75" customHeight="1">
      <c r="A15" s="40" t="s">
        <v>0</v>
      </c>
      <c r="B15" s="41" t="s">
        <v>20</v>
      </c>
      <c r="C15" s="32"/>
      <c r="D15" s="33"/>
      <c r="E15" s="33"/>
      <c r="F15" s="33"/>
      <c r="G15" s="33"/>
    </row>
    <row r="16" spans="1:7" ht="18.75" customHeight="1">
      <c r="A16" s="34" t="s">
        <v>30</v>
      </c>
      <c r="B16" s="35" t="s">
        <v>6</v>
      </c>
      <c r="C16" s="32"/>
      <c r="D16" s="36">
        <v>11</v>
      </c>
      <c r="E16" s="36">
        <v>11</v>
      </c>
      <c r="F16" s="36">
        <v>12</v>
      </c>
      <c r="G16" s="36">
        <v>12</v>
      </c>
    </row>
    <row r="17" spans="1:7" ht="18.75" customHeight="1">
      <c r="A17" s="34" t="s">
        <v>29</v>
      </c>
      <c r="B17" s="37" t="s">
        <v>5</v>
      </c>
      <c r="C17" s="32"/>
      <c r="D17" s="36">
        <v>20354</v>
      </c>
      <c r="E17" s="36">
        <v>23504</v>
      </c>
      <c r="F17" s="36">
        <v>22937</v>
      </c>
      <c r="G17" s="36">
        <v>24111</v>
      </c>
    </row>
    <row r="18" spans="1:7" ht="18.75" customHeight="1">
      <c r="A18" s="34" t="s">
        <v>12</v>
      </c>
      <c r="B18" s="37" t="s">
        <v>16</v>
      </c>
      <c r="C18" s="32"/>
      <c r="D18" s="36">
        <v>18734</v>
      </c>
      <c r="E18" s="36">
        <v>21871</v>
      </c>
      <c r="F18" s="36">
        <v>21653</v>
      </c>
      <c r="G18" s="36">
        <v>21443</v>
      </c>
    </row>
    <row r="19" spans="1:7" ht="18.75" customHeight="1">
      <c r="A19" s="34" t="s">
        <v>13</v>
      </c>
      <c r="B19" s="37" t="s">
        <v>17</v>
      </c>
      <c r="C19" s="32"/>
      <c r="D19" s="36">
        <v>3783</v>
      </c>
      <c r="E19" s="36">
        <v>5833</v>
      </c>
      <c r="F19" s="36">
        <v>5268</v>
      </c>
      <c r="G19" s="36">
        <v>5771</v>
      </c>
    </row>
    <row r="20" spans="1:7" ht="18.75" customHeight="1">
      <c r="A20" s="8" t="s">
        <v>24</v>
      </c>
      <c r="B20" s="35" t="s">
        <v>35</v>
      </c>
      <c r="C20" s="32"/>
      <c r="D20" s="36">
        <v>25</v>
      </c>
      <c r="E20" s="36">
        <v>23</v>
      </c>
      <c r="F20" s="36">
        <v>39</v>
      </c>
      <c r="G20" s="36">
        <v>111</v>
      </c>
    </row>
    <row r="21" spans="1:7" ht="33.75" customHeight="1">
      <c r="A21" s="54" t="s">
        <v>42</v>
      </c>
      <c r="B21" s="42" t="s">
        <v>34</v>
      </c>
      <c r="C21" s="32"/>
      <c r="D21" s="36">
        <v>4820</v>
      </c>
      <c r="E21" s="36">
        <v>5330</v>
      </c>
      <c r="F21" s="36">
        <v>6330</v>
      </c>
      <c r="G21" s="36">
        <v>7620</v>
      </c>
    </row>
    <row r="22" spans="1:7" ht="18.75" customHeight="1">
      <c r="A22" s="30" t="s">
        <v>1</v>
      </c>
      <c r="B22" s="31" t="s">
        <v>22</v>
      </c>
      <c r="C22" s="32"/>
      <c r="D22" s="33"/>
      <c r="E22" s="33"/>
      <c r="F22" s="33"/>
      <c r="G22" s="33"/>
    </row>
    <row r="23" spans="1:7" ht="18.75" customHeight="1">
      <c r="A23" s="34" t="s">
        <v>30</v>
      </c>
      <c r="B23" s="35" t="s">
        <v>6</v>
      </c>
      <c r="C23" s="32" t="s">
        <v>14</v>
      </c>
      <c r="D23" s="36">
        <v>46</v>
      </c>
      <c r="E23" s="36">
        <v>46</v>
      </c>
      <c r="F23" s="36">
        <v>45</v>
      </c>
      <c r="G23" s="36">
        <v>46</v>
      </c>
    </row>
    <row r="24" spans="1:7" ht="18.75" customHeight="1">
      <c r="A24" s="34" t="s">
        <v>29</v>
      </c>
      <c r="B24" s="37" t="s">
        <v>5</v>
      </c>
      <c r="C24" s="32"/>
      <c r="D24" s="36">
        <v>215595</v>
      </c>
      <c r="E24" s="36">
        <v>214304</v>
      </c>
      <c r="F24" s="36">
        <v>212474</v>
      </c>
      <c r="G24" s="36">
        <v>213331</v>
      </c>
    </row>
    <row r="25" spans="1:7" ht="18.75" customHeight="1">
      <c r="A25" s="34" t="s">
        <v>12</v>
      </c>
      <c r="B25" s="37" t="s">
        <v>16</v>
      </c>
      <c r="C25" s="32"/>
      <c r="D25" s="36">
        <v>171048</v>
      </c>
      <c r="E25" s="36">
        <v>169643</v>
      </c>
      <c r="F25" s="36">
        <v>166778</v>
      </c>
      <c r="G25" s="36">
        <v>165386</v>
      </c>
    </row>
    <row r="26" spans="1:7" ht="18.75" customHeight="1">
      <c r="A26" s="34" t="s">
        <v>13</v>
      </c>
      <c r="B26" s="37" t="s">
        <v>17</v>
      </c>
      <c r="C26" s="32"/>
      <c r="D26" s="36">
        <v>14478</v>
      </c>
      <c r="E26" s="36">
        <v>14068</v>
      </c>
      <c r="F26" s="36">
        <v>12310</v>
      </c>
      <c r="G26" s="36">
        <v>13871</v>
      </c>
    </row>
    <row r="27" spans="1:7" ht="18.75" customHeight="1">
      <c r="A27" s="8" t="s">
        <v>24</v>
      </c>
      <c r="B27" s="35" t="s">
        <v>35</v>
      </c>
      <c r="C27" s="32"/>
      <c r="D27" s="36">
        <v>690</v>
      </c>
      <c r="E27" s="36">
        <v>678</v>
      </c>
      <c r="F27" s="36">
        <v>541</v>
      </c>
      <c r="G27" s="36">
        <v>553</v>
      </c>
    </row>
    <row r="28" spans="1:7" ht="32.25" customHeight="1">
      <c r="A28" s="54" t="s">
        <v>42</v>
      </c>
      <c r="B28" s="42" t="s">
        <v>34</v>
      </c>
      <c r="C28" s="32"/>
      <c r="D28" s="36">
        <v>14929</v>
      </c>
      <c r="E28" s="36">
        <v>15152</v>
      </c>
      <c r="F28" s="36">
        <v>14662</v>
      </c>
      <c r="G28" s="36">
        <v>14955</v>
      </c>
    </row>
    <row r="29" spans="1:7" ht="17.25" customHeight="1">
      <c r="A29" s="30" t="s">
        <v>3</v>
      </c>
      <c r="B29" s="31" t="s">
        <v>21</v>
      </c>
      <c r="C29" s="32"/>
      <c r="D29" s="36"/>
      <c r="E29" s="36"/>
      <c r="F29" s="36"/>
      <c r="G29" s="36"/>
    </row>
    <row r="30" spans="1:7" ht="17.25" customHeight="1">
      <c r="A30" s="34" t="s">
        <v>30</v>
      </c>
      <c r="B30" s="35" t="s">
        <v>6</v>
      </c>
      <c r="C30" s="32" t="s">
        <v>15</v>
      </c>
      <c r="D30" s="36">
        <v>26</v>
      </c>
      <c r="E30" s="36">
        <v>27</v>
      </c>
      <c r="F30" s="36">
        <v>27</v>
      </c>
      <c r="G30" s="36">
        <v>27</v>
      </c>
    </row>
    <row r="31" spans="1:7" ht="17.25" customHeight="1">
      <c r="A31" s="34" t="s">
        <v>29</v>
      </c>
      <c r="B31" s="37" t="s">
        <v>5</v>
      </c>
      <c r="C31" s="32"/>
      <c r="D31" s="36">
        <v>8505</v>
      </c>
      <c r="E31" s="36">
        <v>8715</v>
      </c>
      <c r="F31" s="36">
        <v>8523</v>
      </c>
      <c r="G31" s="36">
        <v>8627</v>
      </c>
    </row>
    <row r="32" spans="1:7" ht="17.25" customHeight="1">
      <c r="A32" s="34" t="s">
        <v>12</v>
      </c>
      <c r="B32" s="37" t="s">
        <v>16</v>
      </c>
      <c r="C32" s="32"/>
      <c r="D32" s="43">
        <v>3782</v>
      </c>
      <c r="E32" s="36">
        <v>3913</v>
      </c>
      <c r="F32" s="36">
        <v>3907</v>
      </c>
      <c r="G32" s="36">
        <v>3858</v>
      </c>
    </row>
    <row r="33" spans="1:7" ht="17.25" customHeight="1">
      <c r="A33" s="34" t="s">
        <v>13</v>
      </c>
      <c r="B33" s="37" t="s">
        <v>17</v>
      </c>
      <c r="C33" s="32"/>
      <c r="D33" s="43">
        <v>1275</v>
      </c>
      <c r="E33" s="36">
        <v>1312</v>
      </c>
      <c r="F33" s="36">
        <v>1194</v>
      </c>
      <c r="G33" s="36">
        <v>1223</v>
      </c>
    </row>
    <row r="34" spans="1:7" ht="17.25" customHeight="1">
      <c r="A34" s="8" t="s">
        <v>24</v>
      </c>
      <c r="B34" s="35" t="s">
        <v>35</v>
      </c>
      <c r="C34" s="32"/>
      <c r="D34" s="36">
        <v>89</v>
      </c>
      <c r="E34" s="36">
        <v>104</v>
      </c>
      <c r="F34" s="36">
        <v>106</v>
      </c>
      <c r="G34" s="36">
        <v>113</v>
      </c>
    </row>
    <row r="35" spans="1:7" ht="39" customHeight="1">
      <c r="A35" s="54" t="s">
        <v>42</v>
      </c>
      <c r="B35" s="42" t="s">
        <v>34</v>
      </c>
      <c r="C35" s="32"/>
      <c r="D35" s="36">
        <v>1090</v>
      </c>
      <c r="E35" s="36">
        <v>1487</v>
      </c>
      <c r="F35" s="36">
        <v>1397</v>
      </c>
      <c r="G35" s="36">
        <v>1086</v>
      </c>
    </row>
    <row r="36" spans="1:7" ht="3" customHeight="1" thickBot="1">
      <c r="A36" s="44"/>
      <c r="B36" s="45"/>
      <c r="C36" s="46"/>
      <c r="D36" s="47"/>
      <c r="E36" s="47"/>
      <c r="F36" s="47"/>
      <c r="G36" s="47"/>
    </row>
    <row r="37" spans="1:7" s="49" customFormat="1" ht="18.75" customHeight="1">
      <c r="A37" s="48" t="s">
        <v>36</v>
      </c>
      <c r="B37" s="48"/>
      <c r="C37" s="48"/>
      <c r="D37" s="48"/>
      <c r="E37" s="48"/>
      <c r="F37" s="48"/>
      <c r="G37" s="48"/>
    </row>
    <row r="38" spans="1:7" s="50" customFormat="1" ht="33.75" customHeight="1">
      <c r="A38" s="55" t="s">
        <v>41</v>
      </c>
      <c r="B38" s="55"/>
      <c r="C38" s="55"/>
      <c r="D38" s="55"/>
      <c r="E38" s="55"/>
      <c r="F38" s="55"/>
      <c r="G38" s="55"/>
    </row>
    <row r="39" spans="1:3" s="51" customFormat="1" ht="15.75" customHeight="1">
      <c r="A39" s="49" t="s">
        <v>39</v>
      </c>
      <c r="C39" s="50"/>
    </row>
    <row r="40" spans="1:3" s="51" customFormat="1" ht="15.75" customHeight="1">
      <c r="A40" s="50" t="s">
        <v>19</v>
      </c>
      <c r="B40" s="50"/>
      <c r="C40" s="50"/>
    </row>
    <row r="42" ht="15.75" customHeight="1">
      <c r="A42" s="4" t="s">
        <v>2</v>
      </c>
    </row>
    <row r="46" spans="1:8" s="52" customFormat="1" ht="15.75" customHeight="1">
      <c r="A46" s="53"/>
      <c r="B46" s="53"/>
      <c r="D46" s="4"/>
      <c r="E46" s="4"/>
      <c r="F46" s="4"/>
      <c r="G46" s="4"/>
      <c r="H46" s="4"/>
    </row>
    <row r="47" spans="1:8" s="52" customFormat="1" ht="15.75" customHeight="1">
      <c r="A47" s="53"/>
      <c r="B47" s="53"/>
      <c r="D47" s="4"/>
      <c r="E47" s="4"/>
      <c r="F47" s="4"/>
      <c r="G47" s="4"/>
      <c r="H47" s="4"/>
    </row>
    <row r="48" spans="1:8" s="52" customFormat="1" ht="15.75" customHeight="1">
      <c r="A48" s="53"/>
      <c r="B48" s="53"/>
      <c r="D48" s="4"/>
      <c r="E48" s="4"/>
      <c r="F48" s="4"/>
      <c r="G48" s="4"/>
      <c r="H48" s="4"/>
    </row>
    <row r="49" spans="1:8" s="52" customFormat="1" ht="15.75" customHeight="1">
      <c r="A49" s="53"/>
      <c r="B49" s="53"/>
      <c r="D49" s="4"/>
      <c r="E49" s="4"/>
      <c r="F49" s="4"/>
      <c r="G49" s="4"/>
      <c r="H49" s="4"/>
    </row>
  </sheetData>
  <sheetProtection/>
  <mergeCells count="1">
    <mergeCell ref="A38:G38"/>
  </mergeCells>
  <printOptions/>
  <pageMargins left="0.5118110236220472" right="0.4724409448818898" top="0.5118110236220472" bottom="0.5118110236220472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2016-09-16T02:12:04Z</cp:lastPrinted>
  <dcterms:created xsi:type="dcterms:W3CDTF">2002-01-15T02:53:19Z</dcterms:created>
  <dcterms:modified xsi:type="dcterms:W3CDTF">2016-10-28T05:34:52Z</dcterms:modified>
  <cp:category/>
  <cp:version/>
  <cp:contentType/>
  <cp:contentStatus/>
</cp:coreProperties>
</file>