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0770" windowHeight="9765" activeTab="0"/>
  </bookViews>
  <sheets>
    <sheet name="y0511c00" sheetId="1" r:id="rId1"/>
  </sheets>
  <definedNames>
    <definedName name="_xlnm.Print_Area" localSheetId="0">'y0511c00'!$A$1:$J$73</definedName>
  </definedNames>
  <calcPr fullCalcOnLoad="1"/>
</workbook>
</file>

<file path=xl/sharedStrings.xml><?xml version="1.0" encoding="utf-8"?>
<sst xmlns="http://schemas.openxmlformats.org/spreadsheetml/2006/main" count="132" uniqueCount="80">
  <si>
    <t>（単位　金額  10億円）　</t>
  </si>
  <si>
    <t xml:space="preserve">Agency and account </t>
  </si>
  <si>
    <t xml:space="preserve">Total value </t>
  </si>
  <si>
    <t xml:space="preserve">Land </t>
  </si>
  <si>
    <t xml:space="preserve">Buildings </t>
  </si>
  <si>
    <t xml:space="preserve">Other </t>
  </si>
  <si>
    <t xml:space="preserve">Value  </t>
  </si>
  <si>
    <t xml:space="preserve">Total floor area </t>
  </si>
  <si>
    <r>
      <t>(1,000m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) </t>
    </r>
  </si>
  <si>
    <r>
      <t>　　</t>
    </r>
    <r>
      <rPr>
        <sz val="11"/>
        <rFont val="Times New Roman"/>
        <family val="1"/>
      </rPr>
      <t>House of Representatives</t>
    </r>
  </si>
  <si>
    <r>
      <t>　　</t>
    </r>
    <r>
      <rPr>
        <sz val="11"/>
        <rFont val="Times New Roman"/>
        <family val="1"/>
      </rPr>
      <t>House of Councillors</t>
    </r>
  </si>
  <si>
    <t>　最高裁判所</t>
  </si>
  <si>
    <r>
      <t>　　</t>
    </r>
    <r>
      <rPr>
        <sz val="11"/>
        <rFont val="Times New Roman"/>
        <family val="1"/>
      </rPr>
      <t>Supreme Court</t>
    </r>
  </si>
  <si>
    <t>　会計検査院　</t>
  </si>
  <si>
    <r>
      <t>　　</t>
    </r>
    <r>
      <rPr>
        <sz val="11"/>
        <rFont val="Times New Roman"/>
        <family val="1"/>
      </rPr>
      <t>Board of Audit</t>
    </r>
  </si>
  <si>
    <r>
      <t>　　</t>
    </r>
    <r>
      <rPr>
        <sz val="11"/>
        <rFont val="Times New Roman"/>
        <family val="1"/>
      </rPr>
      <t>Cabinet</t>
    </r>
  </si>
  <si>
    <r>
      <t>　　</t>
    </r>
    <r>
      <rPr>
        <sz val="11"/>
        <rFont val="Times New Roman"/>
        <family val="1"/>
      </rPr>
      <t>Cabinet Office</t>
    </r>
  </si>
  <si>
    <t xml:space="preserve">        Ministry of Internal Affairs and Communications</t>
  </si>
  <si>
    <r>
      <t>　　</t>
    </r>
    <r>
      <rPr>
        <sz val="11"/>
        <rFont val="Times New Roman"/>
        <family val="1"/>
      </rPr>
      <t>Ministry of Justice</t>
    </r>
  </si>
  <si>
    <r>
      <t>　　</t>
    </r>
    <r>
      <rPr>
        <sz val="11"/>
        <rFont val="Times New Roman"/>
        <family val="1"/>
      </rPr>
      <t>Ministry of Foreign Affairs</t>
    </r>
  </si>
  <si>
    <r>
      <t>　　</t>
    </r>
    <r>
      <rPr>
        <sz val="11"/>
        <rFont val="Times New Roman"/>
        <family val="1"/>
      </rPr>
      <t>Ministry of Finance</t>
    </r>
  </si>
  <si>
    <t xml:space="preserve">  文部科学省</t>
  </si>
  <si>
    <t xml:space="preserve">        Ministry of Education, Culture, Sports, Science and Technology</t>
  </si>
  <si>
    <t xml:space="preserve">  厚生労働省</t>
  </si>
  <si>
    <t xml:space="preserve">        Ministry of Health, Labour and Welfare</t>
  </si>
  <si>
    <t>　農林水産省　</t>
  </si>
  <si>
    <r>
      <t>　　</t>
    </r>
    <r>
      <rPr>
        <sz val="11"/>
        <rFont val="Times New Roman"/>
        <family val="1"/>
      </rPr>
      <t>Ministry of Agriculture, Forestry and Fisheries</t>
    </r>
  </si>
  <si>
    <t xml:space="preserve">  経済産業省</t>
  </si>
  <si>
    <t xml:space="preserve">        Ministry of Economy, Trade and Industry</t>
  </si>
  <si>
    <t xml:space="preserve">  国土交通省</t>
  </si>
  <si>
    <t xml:space="preserve">        Ministry of the Environment</t>
  </si>
  <si>
    <t>　会計検査院</t>
  </si>
  <si>
    <t>　農林水産省</t>
  </si>
  <si>
    <t>-</t>
  </si>
  <si>
    <t>　</t>
  </si>
  <si>
    <t>5-11　国有財産（続き）</t>
  </si>
  <si>
    <t>所管，会計</t>
  </si>
  <si>
    <t>総価格</t>
  </si>
  <si>
    <t>土地</t>
  </si>
  <si>
    <t>建物</t>
  </si>
  <si>
    <t>その他</t>
  </si>
  <si>
    <t>価格</t>
  </si>
  <si>
    <t>合計</t>
  </si>
  <si>
    <t>　衆議院</t>
  </si>
  <si>
    <t>　参議院</t>
  </si>
  <si>
    <t>　内閣</t>
  </si>
  <si>
    <t xml:space="preserve">  内閣府</t>
  </si>
  <si>
    <t xml:space="preserve">  総務省</t>
  </si>
  <si>
    <t>　法務省</t>
  </si>
  <si>
    <t>　外務省</t>
  </si>
  <si>
    <t xml:space="preserve">  財務省</t>
  </si>
  <si>
    <t xml:space="preserve">  環境省</t>
  </si>
  <si>
    <t>一般会計</t>
  </si>
  <si>
    <t>特別会計</t>
  </si>
  <si>
    <t>　防衛省</t>
  </si>
  <si>
    <t xml:space="preserve">        Ministry of Defense</t>
  </si>
  <si>
    <t xml:space="preserve">        Ministry of Land, Infrastructure, Transport and Tourism</t>
  </si>
  <si>
    <r>
      <t>NATIONAL PROPERTIES (</t>
    </r>
    <r>
      <rPr>
        <i/>
        <sz val="11"/>
        <rFont val="Times New Roman"/>
        <family val="1"/>
      </rPr>
      <t>Cont'd</t>
    </r>
    <r>
      <rPr>
        <sz val="11"/>
        <rFont val="Times New Roman"/>
        <family val="1"/>
      </rPr>
      <t>)</t>
    </r>
  </si>
  <si>
    <r>
      <t xml:space="preserve">(Value in billions of </t>
    </r>
    <r>
      <rPr>
        <i/>
        <sz val="11"/>
        <rFont val="Times New Roman"/>
        <family val="1"/>
      </rPr>
      <t>yen</t>
    </r>
    <r>
      <rPr>
        <sz val="11"/>
        <rFont val="Times New Roman"/>
        <family val="1"/>
      </rPr>
      <t>)</t>
    </r>
  </si>
  <si>
    <t>　「国有財産」参照。</t>
  </si>
  <si>
    <t xml:space="preserve">  See "National properties". </t>
  </si>
  <si>
    <r>
      <t>　</t>
    </r>
    <r>
      <rPr>
        <b/>
        <sz val="11"/>
        <rFont val="Times New Roman"/>
        <family val="1"/>
      </rPr>
      <t>Total</t>
    </r>
  </si>
  <si>
    <r>
      <t>　</t>
    </r>
    <r>
      <rPr>
        <b/>
        <sz val="11"/>
        <rFont val="Times New Roman"/>
        <family val="1"/>
      </rPr>
      <t>General accounts</t>
    </r>
  </si>
  <si>
    <r>
      <t>　</t>
    </r>
    <r>
      <rPr>
        <b/>
        <sz val="11"/>
        <rFont val="Times New Roman"/>
        <family val="1"/>
      </rPr>
      <t>Special accounts</t>
    </r>
  </si>
  <si>
    <t>面積</t>
  </si>
  <si>
    <t>価格</t>
  </si>
  <si>
    <t xml:space="preserve">延面積 </t>
  </si>
  <si>
    <t>Area</t>
  </si>
  <si>
    <t>C　国有財産所管，会計別現在額（平成23～25年度）</t>
  </si>
  <si>
    <t>CURRENT VALUE OF NATIONAL PROPERTIES BY AGENCY AND ACCOUNT (F.Y.2011--13)</t>
  </si>
  <si>
    <t>平成23年度末総価格</t>
  </si>
  <si>
    <t>24年度末総価格</t>
  </si>
  <si>
    <t>25年度末</t>
  </si>
  <si>
    <t>End of F.Y.2011
Total value</t>
  </si>
  <si>
    <t>End of F.Y.2012 Total value</t>
  </si>
  <si>
    <t>End of F.Y.2013</t>
  </si>
  <si>
    <t>-</t>
  </si>
  <si>
    <t>-</t>
  </si>
  <si>
    <t>資料  財務省財務総合政策研究所「財政金融統計月報（国有財産特集）」</t>
  </si>
  <si>
    <t>Source:  Policy Research Institute, Ministry of Finance.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</si>
</sst>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"/>
    <numFmt numFmtId="178" formatCode="0_ "/>
    <numFmt numFmtId="179" formatCode="#,##0.0"/>
    <numFmt numFmtId="180" formatCode="#,##0;&quot;△ &quot;#,##0"/>
    <numFmt numFmtId="181" formatCode="[$-411]yyyy&quot;年&quot;m&quot;月&quot;d&quot;日&quot;\ dddd"/>
    <numFmt numFmtId="182" formatCode="hh:mm:ss"/>
    <numFmt numFmtId="183" formatCode="#,##0_ "/>
    <numFmt numFmtId="184" formatCode="#,##0_);[Red]\(#,##0\)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ＭＳ ゴシック"/>
      <family val="3"/>
    </font>
    <font>
      <i/>
      <sz val="11"/>
      <name val="Times New Roman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centerContinuous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Continuous" vertical="top" wrapText="1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Continuous" vertical="top" wrapText="1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3" fillId="0" borderId="22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3" xfId="49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8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Continuous" vertical="top" wrapText="1"/>
    </xf>
    <xf numFmtId="0" fontId="4" fillId="0" borderId="11" xfId="0" applyFont="1" applyFill="1" applyBorder="1" applyAlignment="1">
      <alignment horizontal="centerContinuous" vertical="top" wrapText="1"/>
    </xf>
    <xf numFmtId="0" fontId="4" fillId="0" borderId="16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9" fontId="10" fillId="0" borderId="0" xfId="0" applyNumberFormat="1" applyFont="1" applyFill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9" fontId="10" fillId="0" borderId="2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7.69921875" style="1" customWidth="1"/>
    <col min="2" max="2" width="26.69921875" style="1" customWidth="1"/>
    <col min="3" max="4" width="11" style="1" customWidth="1"/>
    <col min="5" max="5" width="9.69921875" style="1" customWidth="1"/>
    <col min="6" max="6" width="12.59765625" style="1" customWidth="1"/>
    <col min="7" max="7" width="9.09765625" style="1" customWidth="1"/>
    <col min="8" max="8" width="10.3984375" style="48" customWidth="1"/>
    <col min="9" max="10" width="9.09765625" style="1" customWidth="1"/>
    <col min="11" max="12" width="12.69921875" style="1" bestFit="1" customWidth="1"/>
    <col min="13" max="13" width="11.59765625" style="1" bestFit="1" customWidth="1"/>
    <col min="14" max="14" width="9.5" style="1" bestFit="1" customWidth="1"/>
    <col min="15" max="15" width="9" style="1" customWidth="1"/>
    <col min="16" max="17" width="9.5" style="1" bestFit="1" customWidth="1"/>
    <col min="18" max="18" width="9" style="1" customWidth="1"/>
    <col min="19" max="19" width="9.5" style="1" bestFit="1" customWidth="1"/>
    <col min="20" max="16384" width="9" style="1" customWidth="1"/>
  </cols>
  <sheetData>
    <row r="1" ht="15" customHeight="1">
      <c r="A1" s="1" t="s">
        <v>35</v>
      </c>
    </row>
    <row r="2" ht="15" customHeight="1">
      <c r="A2" s="16" t="s">
        <v>57</v>
      </c>
    </row>
    <row r="3" ht="15" customHeight="1"/>
    <row r="4" ht="15" customHeight="1">
      <c r="A4" s="1" t="s">
        <v>59</v>
      </c>
    </row>
    <row r="5" ht="15" customHeight="1">
      <c r="A5" s="16" t="s">
        <v>60</v>
      </c>
    </row>
    <row r="6" ht="15" customHeight="1"/>
    <row r="7" ht="15" customHeight="1">
      <c r="A7" s="1" t="s">
        <v>68</v>
      </c>
    </row>
    <row r="8" ht="15" customHeight="1">
      <c r="A8" s="16" t="s">
        <v>69</v>
      </c>
    </row>
    <row r="9" ht="15" customHeight="1"/>
    <row r="10" ht="15" customHeight="1">
      <c r="A10" s="1" t="s">
        <v>0</v>
      </c>
    </row>
    <row r="11" ht="15" customHeight="1" thickBot="1">
      <c r="A11" s="16" t="s">
        <v>58</v>
      </c>
    </row>
    <row r="12" spans="1:10" ht="31.5" customHeight="1" thickTop="1">
      <c r="A12" s="14" t="s">
        <v>36</v>
      </c>
      <c r="B12" s="17" t="s">
        <v>1</v>
      </c>
      <c r="C12" s="7" t="s">
        <v>70</v>
      </c>
      <c r="D12" s="7" t="s">
        <v>71</v>
      </c>
      <c r="E12" s="6" t="s">
        <v>72</v>
      </c>
      <c r="F12" s="6"/>
      <c r="G12" s="6"/>
      <c r="H12" s="49"/>
      <c r="I12" s="6"/>
      <c r="J12" s="6"/>
    </row>
    <row r="13" spans="1:10" ht="45" customHeight="1">
      <c r="A13" s="5"/>
      <c r="B13" s="18"/>
      <c r="C13" s="21" t="s">
        <v>73</v>
      </c>
      <c r="D13" s="21" t="s">
        <v>74</v>
      </c>
      <c r="E13" s="22" t="s">
        <v>75</v>
      </c>
      <c r="F13" s="10"/>
      <c r="G13" s="10"/>
      <c r="H13" s="50"/>
      <c r="I13" s="10"/>
      <c r="J13" s="10"/>
    </row>
    <row r="14" spans="1:10" ht="15" customHeight="1">
      <c r="A14" s="3"/>
      <c r="B14" s="19"/>
      <c r="C14" s="8"/>
      <c r="D14" s="8"/>
      <c r="E14" s="3" t="s">
        <v>37</v>
      </c>
      <c r="F14" s="11" t="s">
        <v>38</v>
      </c>
      <c r="G14" s="12"/>
      <c r="H14" s="51" t="s">
        <v>39</v>
      </c>
      <c r="I14" s="12"/>
      <c r="J14" s="27" t="s">
        <v>40</v>
      </c>
    </row>
    <row r="15" spans="1:10" ht="15" customHeight="1">
      <c r="A15" s="3"/>
      <c r="B15" s="19"/>
      <c r="C15" s="8"/>
      <c r="D15" s="8"/>
      <c r="E15" s="23" t="s">
        <v>2</v>
      </c>
      <c r="F15" s="24" t="s">
        <v>3</v>
      </c>
      <c r="G15" s="13"/>
      <c r="H15" s="52" t="s">
        <v>4</v>
      </c>
      <c r="I15" s="13"/>
      <c r="J15" s="25" t="s">
        <v>5</v>
      </c>
    </row>
    <row r="16" spans="1:10" ht="15" customHeight="1">
      <c r="A16" s="3"/>
      <c r="B16" s="19"/>
      <c r="C16" s="8"/>
      <c r="D16" s="8"/>
      <c r="E16" s="3"/>
      <c r="F16" s="26" t="s">
        <v>64</v>
      </c>
      <c r="G16" s="27" t="s">
        <v>65</v>
      </c>
      <c r="H16" s="53" t="s">
        <v>66</v>
      </c>
      <c r="I16" s="26" t="s">
        <v>41</v>
      </c>
      <c r="J16" s="27" t="s">
        <v>41</v>
      </c>
    </row>
    <row r="17" spans="1:10" ht="15" customHeight="1">
      <c r="A17" s="3"/>
      <c r="B17" s="19"/>
      <c r="C17" s="8"/>
      <c r="D17" s="8"/>
      <c r="E17" s="3"/>
      <c r="F17" s="39" t="s">
        <v>67</v>
      </c>
      <c r="G17" s="38" t="s">
        <v>6</v>
      </c>
      <c r="H17" s="54" t="s">
        <v>7</v>
      </c>
      <c r="I17" s="32" t="s">
        <v>6</v>
      </c>
      <c r="J17" s="31" t="s">
        <v>6</v>
      </c>
    </row>
    <row r="18" spans="1:10" ht="17.25" customHeight="1">
      <c r="A18" s="4"/>
      <c r="B18" s="20"/>
      <c r="C18" s="9"/>
      <c r="D18" s="9"/>
      <c r="E18" s="9"/>
      <c r="F18" s="39" t="s">
        <v>8</v>
      </c>
      <c r="G18" s="39"/>
      <c r="H18" s="55" t="s">
        <v>8</v>
      </c>
      <c r="I18" s="30"/>
      <c r="J18" s="25"/>
    </row>
    <row r="19" spans="1:11" ht="15" customHeight="1">
      <c r="A19" s="33" t="s">
        <v>42</v>
      </c>
      <c r="B19" s="34" t="s">
        <v>61</v>
      </c>
      <c r="C19" s="58">
        <v>102854</v>
      </c>
      <c r="D19" s="59">
        <v>105255</v>
      </c>
      <c r="E19" s="59">
        <v>104813</v>
      </c>
      <c r="F19" s="59">
        <v>87651833</v>
      </c>
      <c r="G19" s="59">
        <v>17478</v>
      </c>
      <c r="H19" s="59">
        <v>58563</v>
      </c>
      <c r="I19" s="59">
        <v>3460</v>
      </c>
      <c r="J19" s="59">
        <v>83875</v>
      </c>
      <c r="K19" s="47"/>
    </row>
    <row r="20" spans="1:10" ht="15" customHeight="1">
      <c r="A20" s="3" t="s">
        <v>43</v>
      </c>
      <c r="B20" s="2" t="s">
        <v>9</v>
      </c>
      <c r="C20" s="41">
        <v>685</v>
      </c>
      <c r="D20" s="28">
        <v>671</v>
      </c>
      <c r="E20" s="28">
        <v>662</v>
      </c>
      <c r="F20" s="28">
        <v>360</v>
      </c>
      <c r="G20" s="28">
        <v>562</v>
      </c>
      <c r="H20" s="28">
        <v>592</v>
      </c>
      <c r="I20" s="28">
        <v>72</v>
      </c>
      <c r="J20" s="28">
        <v>28</v>
      </c>
    </row>
    <row r="21" spans="1:10" ht="15" customHeight="1">
      <c r="A21" s="3" t="s">
        <v>44</v>
      </c>
      <c r="B21" s="2" t="s">
        <v>10</v>
      </c>
      <c r="C21" s="41">
        <v>301</v>
      </c>
      <c r="D21" s="28">
        <v>294</v>
      </c>
      <c r="E21" s="28">
        <v>290</v>
      </c>
      <c r="F21" s="28">
        <v>146</v>
      </c>
      <c r="G21" s="28">
        <v>251</v>
      </c>
      <c r="H21" s="28">
        <v>216</v>
      </c>
      <c r="I21" s="28">
        <v>25</v>
      </c>
      <c r="J21" s="28">
        <v>14</v>
      </c>
    </row>
    <row r="22" spans="1:10" ht="15" customHeight="1">
      <c r="A22" s="3" t="s">
        <v>11</v>
      </c>
      <c r="B22" s="2" t="s">
        <v>12</v>
      </c>
      <c r="C22" s="41">
        <v>585</v>
      </c>
      <c r="D22" s="28">
        <v>571</v>
      </c>
      <c r="E22" s="28">
        <v>580</v>
      </c>
      <c r="F22" s="28">
        <v>2368</v>
      </c>
      <c r="G22" s="28">
        <v>375</v>
      </c>
      <c r="H22" s="28">
        <v>2037</v>
      </c>
      <c r="I22" s="28">
        <v>160</v>
      </c>
      <c r="J22" s="28">
        <v>46</v>
      </c>
    </row>
    <row r="23" spans="1:10" ht="15" customHeight="1">
      <c r="A23" s="3" t="s">
        <v>13</v>
      </c>
      <c r="B23" s="2" t="s">
        <v>14</v>
      </c>
      <c r="C23" s="40">
        <v>5.3</v>
      </c>
      <c r="D23" s="40">
        <v>5.1</v>
      </c>
      <c r="E23" s="40">
        <v>5</v>
      </c>
      <c r="F23" s="28">
        <v>56</v>
      </c>
      <c r="G23" s="40">
        <v>3.8</v>
      </c>
      <c r="H23" s="28">
        <v>20</v>
      </c>
      <c r="I23" s="40">
        <v>0.7</v>
      </c>
      <c r="J23" s="40">
        <v>0.4</v>
      </c>
    </row>
    <row r="24" spans="1:10" ht="15" customHeight="1">
      <c r="A24" s="3" t="s">
        <v>45</v>
      </c>
      <c r="B24" s="2" t="s">
        <v>15</v>
      </c>
      <c r="C24" s="41">
        <v>39</v>
      </c>
      <c r="D24" s="28">
        <v>38</v>
      </c>
      <c r="E24" s="28">
        <v>36</v>
      </c>
      <c r="F24" s="28">
        <v>321</v>
      </c>
      <c r="G24" s="28">
        <v>24</v>
      </c>
      <c r="H24" s="28">
        <v>60</v>
      </c>
      <c r="I24" s="40">
        <v>7.4</v>
      </c>
      <c r="J24" s="40">
        <v>5.4</v>
      </c>
    </row>
    <row r="25" spans="1:10" ht="15" customHeight="1">
      <c r="A25" s="15" t="s">
        <v>46</v>
      </c>
      <c r="B25" s="2" t="s">
        <v>16</v>
      </c>
      <c r="C25" s="41">
        <v>1425</v>
      </c>
      <c r="D25" s="28">
        <v>1418</v>
      </c>
      <c r="E25" s="28">
        <v>1454</v>
      </c>
      <c r="F25" s="28">
        <v>23788</v>
      </c>
      <c r="G25" s="28">
        <v>1135</v>
      </c>
      <c r="H25" s="28">
        <v>2090</v>
      </c>
      <c r="I25" s="28">
        <v>191</v>
      </c>
      <c r="J25" s="28">
        <v>129</v>
      </c>
    </row>
    <row r="26" spans="1:10" ht="15" customHeight="1">
      <c r="A26" s="15" t="s">
        <v>47</v>
      </c>
      <c r="B26" s="19" t="s">
        <v>17</v>
      </c>
      <c r="C26" s="41">
        <v>152</v>
      </c>
      <c r="D26" s="28">
        <v>149</v>
      </c>
      <c r="E26" s="28">
        <v>149</v>
      </c>
      <c r="F26" s="28">
        <v>350</v>
      </c>
      <c r="G26" s="28">
        <v>103</v>
      </c>
      <c r="H26" s="28">
        <v>310</v>
      </c>
      <c r="I26" s="28">
        <v>34</v>
      </c>
      <c r="J26" s="28">
        <v>12</v>
      </c>
    </row>
    <row r="27" spans="1:10" ht="15" customHeight="1">
      <c r="A27" s="3" t="s">
        <v>48</v>
      </c>
      <c r="B27" s="2" t="s">
        <v>18</v>
      </c>
      <c r="C27" s="41">
        <v>1384</v>
      </c>
      <c r="D27" s="28">
        <v>1341</v>
      </c>
      <c r="E27" s="28">
        <v>1333</v>
      </c>
      <c r="F27" s="28">
        <v>38839</v>
      </c>
      <c r="G27" s="28">
        <v>779</v>
      </c>
      <c r="H27" s="28">
        <v>6370</v>
      </c>
      <c r="I27" s="28">
        <v>411</v>
      </c>
      <c r="J27" s="28">
        <v>143</v>
      </c>
    </row>
    <row r="28" spans="1:10" ht="15" customHeight="1">
      <c r="A28" s="3" t="s">
        <v>49</v>
      </c>
      <c r="B28" s="2" t="s">
        <v>19</v>
      </c>
      <c r="C28" s="41">
        <v>371</v>
      </c>
      <c r="D28" s="28">
        <v>365</v>
      </c>
      <c r="E28" s="28">
        <v>365</v>
      </c>
      <c r="F28" s="28">
        <v>1118</v>
      </c>
      <c r="G28" s="28">
        <v>202</v>
      </c>
      <c r="H28" s="28">
        <v>619</v>
      </c>
      <c r="I28" s="28">
        <v>96</v>
      </c>
      <c r="J28" s="28">
        <v>67</v>
      </c>
    </row>
    <row r="29" spans="1:10" ht="15" customHeight="1">
      <c r="A29" s="15" t="s">
        <v>50</v>
      </c>
      <c r="B29" s="2" t="s">
        <v>20</v>
      </c>
      <c r="C29" s="41">
        <v>63740</v>
      </c>
      <c r="D29" s="28">
        <v>65550</v>
      </c>
      <c r="E29" s="28">
        <v>69655</v>
      </c>
      <c r="F29" s="28">
        <v>799146</v>
      </c>
      <c r="G29" s="28">
        <v>6084</v>
      </c>
      <c r="H29" s="28">
        <v>15705</v>
      </c>
      <c r="I29" s="28">
        <v>755</v>
      </c>
      <c r="J29" s="28">
        <v>62815</v>
      </c>
    </row>
    <row r="30" spans="1:10" ht="15" customHeight="1">
      <c r="A30" s="15" t="s">
        <v>21</v>
      </c>
      <c r="B30" s="19" t="s">
        <v>22</v>
      </c>
      <c r="C30" s="41">
        <v>574</v>
      </c>
      <c r="D30" s="28">
        <v>563</v>
      </c>
      <c r="E30" s="28">
        <v>548</v>
      </c>
      <c r="F30" s="28">
        <v>5104</v>
      </c>
      <c r="G30" s="28">
        <v>213</v>
      </c>
      <c r="H30" s="28">
        <v>290</v>
      </c>
      <c r="I30" s="28">
        <v>41</v>
      </c>
      <c r="J30" s="28">
        <v>295</v>
      </c>
    </row>
    <row r="31" spans="1:10" ht="15" customHeight="1">
      <c r="A31" s="15" t="s">
        <v>23</v>
      </c>
      <c r="B31" s="19" t="s">
        <v>24</v>
      </c>
      <c r="C31" s="41">
        <v>3333</v>
      </c>
      <c r="D31" s="28">
        <v>3367</v>
      </c>
      <c r="E31" s="28">
        <v>3488</v>
      </c>
      <c r="F31" s="28">
        <v>10519</v>
      </c>
      <c r="G31" s="28">
        <v>321</v>
      </c>
      <c r="H31" s="28">
        <v>2393</v>
      </c>
      <c r="I31" s="28">
        <v>168</v>
      </c>
      <c r="J31" s="28">
        <v>2999</v>
      </c>
    </row>
    <row r="32" spans="1:10" ht="15" customHeight="1">
      <c r="A32" s="3" t="s">
        <v>25</v>
      </c>
      <c r="B32" s="2" t="s">
        <v>26</v>
      </c>
      <c r="C32" s="41">
        <v>9305</v>
      </c>
      <c r="D32" s="28">
        <v>9367</v>
      </c>
      <c r="E32" s="28">
        <v>4338</v>
      </c>
      <c r="F32" s="28">
        <v>85556221</v>
      </c>
      <c r="G32" s="28">
        <v>1303</v>
      </c>
      <c r="H32" s="28">
        <v>1505</v>
      </c>
      <c r="I32" s="28">
        <v>59</v>
      </c>
      <c r="J32" s="28">
        <v>2976</v>
      </c>
    </row>
    <row r="33" spans="1:10" ht="15" customHeight="1">
      <c r="A33" s="15" t="s">
        <v>27</v>
      </c>
      <c r="B33" s="19" t="s">
        <v>28</v>
      </c>
      <c r="C33" s="41">
        <v>2033</v>
      </c>
      <c r="D33" s="28">
        <v>2539</v>
      </c>
      <c r="E33" s="28">
        <v>2550</v>
      </c>
      <c r="F33" s="28">
        <v>11643</v>
      </c>
      <c r="G33" s="28">
        <v>252</v>
      </c>
      <c r="H33" s="28">
        <v>406</v>
      </c>
      <c r="I33" s="28">
        <v>33</v>
      </c>
      <c r="J33" s="28">
        <v>2265</v>
      </c>
    </row>
    <row r="34" spans="1:10" ht="15" customHeight="1">
      <c r="A34" s="15" t="s">
        <v>29</v>
      </c>
      <c r="B34" s="19" t="s">
        <v>56</v>
      </c>
      <c r="C34" s="41">
        <v>10861</v>
      </c>
      <c r="D34" s="28">
        <v>11087</v>
      </c>
      <c r="E34" s="28">
        <v>11534</v>
      </c>
      <c r="F34" s="28">
        <v>128748</v>
      </c>
      <c r="G34" s="28">
        <v>1586</v>
      </c>
      <c r="H34" s="28">
        <v>5284</v>
      </c>
      <c r="I34" s="28">
        <v>350</v>
      </c>
      <c r="J34" s="28">
        <v>9598</v>
      </c>
    </row>
    <row r="35" spans="1:10" ht="15" customHeight="1">
      <c r="A35" s="15" t="s">
        <v>51</v>
      </c>
      <c r="B35" s="19" t="s">
        <v>30</v>
      </c>
      <c r="C35" s="41">
        <v>304</v>
      </c>
      <c r="D35" s="28">
        <v>311</v>
      </c>
      <c r="E35" s="28">
        <v>321</v>
      </c>
      <c r="F35" s="28">
        <v>75588</v>
      </c>
      <c r="G35" s="28">
        <v>279</v>
      </c>
      <c r="H35" s="28">
        <v>192</v>
      </c>
      <c r="I35" s="28">
        <v>18</v>
      </c>
      <c r="J35" s="28">
        <v>24</v>
      </c>
    </row>
    <row r="36" spans="1:10" ht="15" customHeight="1">
      <c r="A36" s="15" t="s">
        <v>54</v>
      </c>
      <c r="B36" s="19" t="s">
        <v>55</v>
      </c>
      <c r="C36" s="41">
        <v>7756</v>
      </c>
      <c r="D36" s="28">
        <v>7618</v>
      </c>
      <c r="E36" s="28">
        <v>7503</v>
      </c>
      <c r="F36" s="28">
        <v>997512</v>
      </c>
      <c r="G36" s="28">
        <v>4005</v>
      </c>
      <c r="H36" s="28">
        <v>20465</v>
      </c>
      <c r="I36" s="28">
        <v>1039</v>
      </c>
      <c r="J36" s="28">
        <v>2459</v>
      </c>
    </row>
    <row r="37" spans="1:11" ht="15" customHeight="1">
      <c r="A37" s="35" t="s">
        <v>52</v>
      </c>
      <c r="B37" s="36" t="s">
        <v>62</v>
      </c>
      <c r="C37" s="60">
        <v>59374</v>
      </c>
      <c r="D37" s="37">
        <v>59408</v>
      </c>
      <c r="E37" s="37">
        <v>65038</v>
      </c>
      <c r="F37" s="37">
        <v>87527038</v>
      </c>
      <c r="G37" s="37">
        <v>16161</v>
      </c>
      <c r="H37" s="37">
        <v>53469</v>
      </c>
      <c r="I37" s="37">
        <v>3140</v>
      </c>
      <c r="J37" s="37">
        <v>45738</v>
      </c>
      <c r="K37" s="47"/>
    </row>
    <row r="38" spans="1:14" ht="15" customHeight="1">
      <c r="A38" s="3" t="s">
        <v>43</v>
      </c>
      <c r="B38" s="2" t="s">
        <v>9</v>
      </c>
      <c r="C38" s="41">
        <v>685</v>
      </c>
      <c r="D38" s="46">
        <v>671</v>
      </c>
      <c r="E38" s="46">
        <v>662</v>
      </c>
      <c r="F38" s="28">
        <v>360</v>
      </c>
      <c r="G38" s="28">
        <v>562</v>
      </c>
      <c r="H38" s="28">
        <v>592</v>
      </c>
      <c r="I38" s="28">
        <v>72</v>
      </c>
      <c r="J38" s="28">
        <v>28</v>
      </c>
      <c r="K38" s="45"/>
      <c r="L38" s="45"/>
      <c r="M38" s="45"/>
      <c r="N38" s="45"/>
    </row>
    <row r="39" spans="1:14" ht="15" customHeight="1">
      <c r="A39" s="3" t="s">
        <v>44</v>
      </c>
      <c r="B39" s="2" t="s">
        <v>10</v>
      </c>
      <c r="C39" s="41">
        <v>301</v>
      </c>
      <c r="D39" s="46">
        <v>294</v>
      </c>
      <c r="E39" s="46">
        <v>290</v>
      </c>
      <c r="F39" s="28">
        <v>146</v>
      </c>
      <c r="G39" s="28">
        <v>251</v>
      </c>
      <c r="H39" s="28">
        <v>216</v>
      </c>
      <c r="I39" s="28">
        <v>25</v>
      </c>
      <c r="J39" s="28">
        <v>14</v>
      </c>
      <c r="K39" s="45"/>
      <c r="L39" s="45"/>
      <c r="M39" s="45"/>
      <c r="N39" s="45"/>
    </row>
    <row r="40" spans="1:14" ht="15" customHeight="1">
      <c r="A40" s="3" t="s">
        <v>11</v>
      </c>
      <c r="B40" s="2" t="s">
        <v>12</v>
      </c>
      <c r="C40" s="41">
        <v>585</v>
      </c>
      <c r="D40" s="46">
        <v>571</v>
      </c>
      <c r="E40" s="46">
        <v>580</v>
      </c>
      <c r="F40" s="28">
        <v>2368</v>
      </c>
      <c r="G40" s="28">
        <v>375</v>
      </c>
      <c r="H40" s="28">
        <v>2037</v>
      </c>
      <c r="I40" s="28">
        <v>160</v>
      </c>
      <c r="J40" s="28">
        <v>46</v>
      </c>
      <c r="K40" s="45"/>
      <c r="L40" s="45"/>
      <c r="M40" s="45"/>
      <c r="N40" s="45"/>
    </row>
    <row r="41" spans="1:14" ht="15" customHeight="1">
      <c r="A41" s="3" t="s">
        <v>31</v>
      </c>
      <c r="B41" s="2" t="s">
        <v>14</v>
      </c>
      <c r="C41" s="40">
        <v>5.3</v>
      </c>
      <c r="D41" s="40">
        <v>5.1</v>
      </c>
      <c r="E41" s="40">
        <v>5</v>
      </c>
      <c r="F41" s="28">
        <v>56</v>
      </c>
      <c r="G41" s="40">
        <v>3.8</v>
      </c>
      <c r="H41" s="28">
        <v>20</v>
      </c>
      <c r="I41" s="40">
        <v>0.8</v>
      </c>
      <c r="J41" s="40">
        <v>0.4</v>
      </c>
      <c r="K41" s="45"/>
      <c r="L41" s="45"/>
      <c r="M41" s="45"/>
      <c r="N41" s="45"/>
    </row>
    <row r="42" spans="1:14" ht="15" customHeight="1">
      <c r="A42" s="3" t="s">
        <v>45</v>
      </c>
      <c r="B42" s="2" t="s">
        <v>15</v>
      </c>
      <c r="C42" s="41">
        <v>39</v>
      </c>
      <c r="D42" s="28">
        <v>38</v>
      </c>
      <c r="E42" s="28">
        <v>36</v>
      </c>
      <c r="F42" s="28">
        <v>321</v>
      </c>
      <c r="G42" s="28">
        <v>24</v>
      </c>
      <c r="H42" s="28">
        <v>60</v>
      </c>
      <c r="I42" s="40">
        <v>7.5</v>
      </c>
      <c r="J42" s="40">
        <v>5.4</v>
      </c>
      <c r="K42" s="45"/>
      <c r="L42" s="45"/>
      <c r="M42" s="45"/>
      <c r="N42" s="45"/>
    </row>
    <row r="43" spans="1:14" ht="15" customHeight="1">
      <c r="A43" s="15" t="s">
        <v>46</v>
      </c>
      <c r="B43" s="2" t="s">
        <v>16</v>
      </c>
      <c r="C43" s="41">
        <v>1425</v>
      </c>
      <c r="D43" s="28">
        <v>1418</v>
      </c>
      <c r="E43" s="28">
        <v>1454</v>
      </c>
      <c r="F43" s="28">
        <v>23788</v>
      </c>
      <c r="G43" s="28">
        <v>1135</v>
      </c>
      <c r="H43" s="28">
        <v>2090</v>
      </c>
      <c r="I43" s="28">
        <v>191</v>
      </c>
      <c r="J43" s="28">
        <v>129</v>
      </c>
      <c r="K43" s="45"/>
      <c r="L43" s="45"/>
      <c r="M43" s="45"/>
      <c r="N43" s="45"/>
    </row>
    <row r="44" spans="1:16" ht="15" customHeight="1">
      <c r="A44" s="15" t="s">
        <v>47</v>
      </c>
      <c r="B44" s="19" t="s">
        <v>17</v>
      </c>
      <c r="C44" s="41">
        <v>152</v>
      </c>
      <c r="D44" s="28">
        <v>149</v>
      </c>
      <c r="E44" s="28">
        <v>149</v>
      </c>
      <c r="F44" s="28">
        <v>350</v>
      </c>
      <c r="G44" s="28">
        <v>103</v>
      </c>
      <c r="H44" s="28">
        <v>310</v>
      </c>
      <c r="I44" s="28">
        <v>34</v>
      </c>
      <c r="J44" s="28">
        <v>12</v>
      </c>
      <c r="K44" s="45"/>
      <c r="L44" s="45"/>
      <c r="M44" s="45"/>
      <c r="N44" s="45"/>
      <c r="P44" s="45"/>
    </row>
    <row r="45" spans="1:19" ht="15" customHeight="1">
      <c r="A45" s="3" t="s">
        <v>48</v>
      </c>
      <c r="B45" s="2" t="s">
        <v>18</v>
      </c>
      <c r="C45" s="41">
        <v>1384</v>
      </c>
      <c r="D45" s="28">
        <v>1341</v>
      </c>
      <c r="E45" s="28">
        <v>1333</v>
      </c>
      <c r="F45" s="28">
        <v>38839</v>
      </c>
      <c r="G45" s="28">
        <v>779</v>
      </c>
      <c r="H45" s="28">
        <v>6370</v>
      </c>
      <c r="I45" s="28">
        <v>411</v>
      </c>
      <c r="J45" s="28">
        <v>143</v>
      </c>
      <c r="K45" s="45"/>
      <c r="L45" s="45"/>
      <c r="M45" s="45"/>
      <c r="N45" s="45"/>
      <c r="P45" s="45"/>
      <c r="S45" s="45">
        <f>P45-Q45-R45</f>
        <v>0</v>
      </c>
    </row>
    <row r="46" spans="1:14" ht="15" customHeight="1">
      <c r="A46" s="3" t="s">
        <v>49</v>
      </c>
      <c r="B46" s="2" t="s">
        <v>19</v>
      </c>
      <c r="C46" s="41">
        <v>371</v>
      </c>
      <c r="D46" s="28">
        <v>365</v>
      </c>
      <c r="E46" s="28">
        <v>365</v>
      </c>
      <c r="F46" s="28">
        <v>1118</v>
      </c>
      <c r="G46" s="28">
        <v>202</v>
      </c>
      <c r="H46" s="28">
        <v>618</v>
      </c>
      <c r="I46" s="28">
        <v>96</v>
      </c>
      <c r="J46" s="28">
        <v>67</v>
      </c>
      <c r="K46" s="45"/>
      <c r="L46" s="45"/>
      <c r="M46" s="45"/>
      <c r="N46" s="45"/>
    </row>
    <row r="47" spans="1:17" ht="15" customHeight="1">
      <c r="A47" s="15" t="s">
        <v>50</v>
      </c>
      <c r="B47" s="2" t="s">
        <v>20</v>
      </c>
      <c r="C47" s="41">
        <v>44305</v>
      </c>
      <c r="D47" s="28">
        <v>44632</v>
      </c>
      <c r="E47" s="28">
        <v>46271</v>
      </c>
      <c r="F47" s="28">
        <v>798450</v>
      </c>
      <c r="G47" s="28">
        <v>6023</v>
      </c>
      <c r="H47" s="28">
        <v>15510</v>
      </c>
      <c r="I47" s="28">
        <v>752</v>
      </c>
      <c r="J47" s="28">
        <v>39496</v>
      </c>
      <c r="K47" s="45"/>
      <c r="L47" s="45"/>
      <c r="M47" s="45"/>
      <c r="N47" s="45"/>
      <c r="Q47" s="45"/>
    </row>
    <row r="48" spans="1:14" ht="15" customHeight="1">
      <c r="A48" s="15" t="s">
        <v>21</v>
      </c>
      <c r="B48" s="19" t="s">
        <v>22</v>
      </c>
      <c r="C48" s="41">
        <v>270</v>
      </c>
      <c r="D48" s="28">
        <v>265</v>
      </c>
      <c r="E48" s="28">
        <v>261</v>
      </c>
      <c r="F48" s="28">
        <v>5104</v>
      </c>
      <c r="G48" s="28">
        <v>213</v>
      </c>
      <c r="H48" s="28">
        <v>288</v>
      </c>
      <c r="I48" s="28">
        <v>41</v>
      </c>
      <c r="J48" s="40">
        <v>7.5</v>
      </c>
      <c r="K48" s="45"/>
      <c r="L48" s="45"/>
      <c r="M48" s="45"/>
      <c r="N48" s="45"/>
    </row>
    <row r="49" spans="1:13" ht="15" customHeight="1">
      <c r="A49" s="15" t="s">
        <v>23</v>
      </c>
      <c r="B49" s="19" t="s">
        <v>24</v>
      </c>
      <c r="C49" s="41">
        <v>359</v>
      </c>
      <c r="D49" s="28">
        <v>342</v>
      </c>
      <c r="E49" s="28">
        <v>339</v>
      </c>
      <c r="F49" s="28">
        <v>8850</v>
      </c>
      <c r="G49" s="28">
        <v>224</v>
      </c>
      <c r="H49" s="28">
        <v>1252</v>
      </c>
      <c r="I49" s="28">
        <v>87</v>
      </c>
      <c r="J49" s="28">
        <v>28</v>
      </c>
      <c r="K49" s="45"/>
      <c r="L49" s="45"/>
      <c r="M49" s="45"/>
    </row>
    <row r="50" spans="1:13" ht="15" customHeight="1">
      <c r="A50" s="3" t="s">
        <v>32</v>
      </c>
      <c r="B50" s="2" t="s">
        <v>26</v>
      </c>
      <c r="C50" s="41">
        <v>207</v>
      </c>
      <c r="D50" s="28">
        <v>198</v>
      </c>
      <c r="E50" s="28">
        <v>4284</v>
      </c>
      <c r="F50" s="28">
        <v>85514501</v>
      </c>
      <c r="G50" s="28">
        <v>1280</v>
      </c>
      <c r="H50" s="28">
        <v>1326</v>
      </c>
      <c r="I50" s="28">
        <v>53</v>
      </c>
      <c r="J50" s="28">
        <v>2952</v>
      </c>
      <c r="K50" s="45"/>
      <c r="L50" s="45"/>
      <c r="M50" s="45"/>
    </row>
    <row r="51" spans="1:13" ht="15" customHeight="1">
      <c r="A51" s="15" t="s">
        <v>27</v>
      </c>
      <c r="B51" s="19" t="s">
        <v>28</v>
      </c>
      <c r="C51" s="41">
        <v>152</v>
      </c>
      <c r="D51" s="28">
        <v>149</v>
      </c>
      <c r="E51" s="28">
        <v>146</v>
      </c>
      <c r="F51" s="28">
        <v>104</v>
      </c>
      <c r="G51" s="28">
        <v>135</v>
      </c>
      <c r="H51" s="28">
        <v>168</v>
      </c>
      <c r="I51" s="40">
        <v>9.7</v>
      </c>
      <c r="J51" s="40">
        <v>1.7</v>
      </c>
      <c r="K51" s="45"/>
      <c r="L51" s="45"/>
      <c r="M51" s="45"/>
    </row>
    <row r="52" spans="1:13" ht="15" customHeight="1">
      <c r="A52" s="15" t="s">
        <v>29</v>
      </c>
      <c r="B52" s="19" t="s">
        <v>56</v>
      </c>
      <c r="C52" s="41">
        <v>1073</v>
      </c>
      <c r="D52" s="28">
        <v>1041</v>
      </c>
      <c r="E52" s="28">
        <v>1035</v>
      </c>
      <c r="F52" s="28">
        <v>59578</v>
      </c>
      <c r="G52" s="28">
        <v>567</v>
      </c>
      <c r="H52" s="28">
        <v>1940</v>
      </c>
      <c r="I52" s="28">
        <v>143</v>
      </c>
      <c r="J52" s="28">
        <v>325</v>
      </c>
      <c r="K52" s="45"/>
      <c r="L52" s="45"/>
      <c r="M52" s="45"/>
    </row>
    <row r="53" spans="1:13" ht="15" customHeight="1">
      <c r="A53" s="15" t="s">
        <v>51</v>
      </c>
      <c r="B53" s="19" t="s">
        <v>30</v>
      </c>
      <c r="C53" s="41">
        <v>304</v>
      </c>
      <c r="D53" s="28">
        <v>311</v>
      </c>
      <c r="E53" s="28">
        <v>321</v>
      </c>
      <c r="F53" s="28">
        <v>75586</v>
      </c>
      <c r="G53" s="28">
        <v>279</v>
      </c>
      <c r="H53" s="28">
        <v>186</v>
      </c>
      <c r="I53" s="28">
        <v>18</v>
      </c>
      <c r="J53" s="28">
        <v>24</v>
      </c>
      <c r="K53" s="45"/>
      <c r="L53" s="45"/>
      <c r="M53" s="45"/>
    </row>
    <row r="54" spans="1:13" ht="15" customHeight="1">
      <c r="A54" s="15" t="s">
        <v>54</v>
      </c>
      <c r="B54" s="19" t="s">
        <v>55</v>
      </c>
      <c r="C54" s="41">
        <v>7756</v>
      </c>
      <c r="D54" s="28">
        <v>7618</v>
      </c>
      <c r="E54" s="28">
        <v>7503</v>
      </c>
      <c r="F54" s="28">
        <v>997512</v>
      </c>
      <c r="G54" s="28">
        <v>4005</v>
      </c>
      <c r="H54" s="28">
        <v>20465</v>
      </c>
      <c r="I54" s="28">
        <v>1039</v>
      </c>
      <c r="J54" s="28">
        <v>2459</v>
      </c>
      <c r="K54" s="45"/>
      <c r="L54" s="45"/>
      <c r="M54" s="45"/>
    </row>
    <row r="55" spans="1:12" ht="15" customHeight="1">
      <c r="A55" s="35" t="s">
        <v>53</v>
      </c>
      <c r="B55" s="36" t="s">
        <v>63</v>
      </c>
      <c r="C55" s="60">
        <v>43481</v>
      </c>
      <c r="D55" s="37">
        <v>45847</v>
      </c>
      <c r="E55" s="37">
        <v>39775</v>
      </c>
      <c r="F55" s="37">
        <v>124794</v>
      </c>
      <c r="G55" s="37">
        <v>1317</v>
      </c>
      <c r="H55" s="37">
        <v>5094</v>
      </c>
      <c r="I55" s="37">
        <v>320</v>
      </c>
      <c r="J55" s="61">
        <v>38138</v>
      </c>
      <c r="K55" s="45"/>
      <c r="L55" s="45"/>
    </row>
    <row r="56" spans="1:11" ht="15" customHeight="1">
      <c r="A56" s="15" t="s">
        <v>50</v>
      </c>
      <c r="B56" s="2" t="s">
        <v>20</v>
      </c>
      <c r="C56" s="42">
        <v>19435</v>
      </c>
      <c r="D56" s="28">
        <v>20918</v>
      </c>
      <c r="E56" s="46">
        <v>23384</v>
      </c>
      <c r="F56" s="28">
        <v>695</v>
      </c>
      <c r="G56" s="43">
        <v>61</v>
      </c>
      <c r="H56" s="28">
        <v>193</v>
      </c>
      <c r="I56" s="40">
        <v>3.2</v>
      </c>
      <c r="J56" s="28">
        <v>23319</v>
      </c>
      <c r="K56" s="47"/>
    </row>
    <row r="57" spans="1:12" ht="15" customHeight="1">
      <c r="A57" s="15" t="s">
        <v>21</v>
      </c>
      <c r="B57" s="19" t="s">
        <v>22</v>
      </c>
      <c r="C57" s="46">
        <v>304</v>
      </c>
      <c r="D57" s="46">
        <v>299</v>
      </c>
      <c r="E57" s="28">
        <v>287</v>
      </c>
      <c r="F57" s="43" t="s">
        <v>76</v>
      </c>
      <c r="G57" s="43" t="s">
        <v>77</v>
      </c>
      <c r="H57" s="40" t="s">
        <v>33</v>
      </c>
      <c r="I57" s="40" t="s">
        <v>33</v>
      </c>
      <c r="J57" s="28">
        <v>287</v>
      </c>
      <c r="L57" s="45"/>
    </row>
    <row r="58" spans="1:12" ht="15" customHeight="1">
      <c r="A58" s="15" t="s">
        <v>23</v>
      </c>
      <c r="B58" s="19" t="s">
        <v>24</v>
      </c>
      <c r="C58" s="42">
        <v>2974</v>
      </c>
      <c r="D58" s="28">
        <v>3025</v>
      </c>
      <c r="E58" s="46">
        <v>3149</v>
      </c>
      <c r="F58" s="43">
        <v>1668</v>
      </c>
      <c r="G58" s="28">
        <v>97</v>
      </c>
      <c r="H58" s="28">
        <v>1135</v>
      </c>
      <c r="I58" s="28">
        <v>81</v>
      </c>
      <c r="J58" s="28">
        <v>2971</v>
      </c>
      <c r="L58" s="45"/>
    </row>
    <row r="59" spans="1:10" ht="15" customHeight="1">
      <c r="A59" s="3" t="s">
        <v>32</v>
      </c>
      <c r="B59" s="2" t="s">
        <v>26</v>
      </c>
      <c r="C59" s="41">
        <v>9099</v>
      </c>
      <c r="D59" s="28">
        <v>9169</v>
      </c>
      <c r="E59" s="28">
        <v>53</v>
      </c>
      <c r="F59" s="28">
        <v>41720</v>
      </c>
      <c r="G59" s="28">
        <v>23</v>
      </c>
      <c r="H59" s="28">
        <v>178</v>
      </c>
      <c r="I59" s="40">
        <v>6.5</v>
      </c>
      <c r="J59" s="28">
        <v>24</v>
      </c>
    </row>
    <row r="60" spans="1:13" ht="15" customHeight="1">
      <c r="A60" s="15" t="s">
        <v>27</v>
      </c>
      <c r="B60" s="19" t="s">
        <v>28</v>
      </c>
      <c r="C60" s="41">
        <v>1881</v>
      </c>
      <c r="D60" s="28">
        <v>2391</v>
      </c>
      <c r="E60" s="28">
        <v>2403</v>
      </c>
      <c r="F60" s="28">
        <v>11538</v>
      </c>
      <c r="G60" s="28">
        <v>117</v>
      </c>
      <c r="H60" s="28">
        <v>237</v>
      </c>
      <c r="I60" s="28">
        <v>23</v>
      </c>
      <c r="J60" s="28">
        <v>2263</v>
      </c>
      <c r="L60" s="44"/>
      <c r="M60" s="44"/>
    </row>
    <row r="61" spans="1:12" ht="15" customHeight="1">
      <c r="A61" s="15" t="s">
        <v>29</v>
      </c>
      <c r="B61" s="19" t="s">
        <v>56</v>
      </c>
      <c r="C61" s="41">
        <v>9788</v>
      </c>
      <c r="D61" s="28">
        <v>10045</v>
      </c>
      <c r="E61" s="28">
        <v>10499</v>
      </c>
      <c r="F61" s="28">
        <v>69169</v>
      </c>
      <c r="G61" s="28">
        <v>1019</v>
      </c>
      <c r="H61" s="28">
        <v>3340</v>
      </c>
      <c r="I61" s="28">
        <v>207</v>
      </c>
      <c r="J61" s="28">
        <v>9273</v>
      </c>
      <c r="L61" s="45"/>
    </row>
    <row r="62" spans="1:13" ht="15.75" customHeight="1" thickBot="1">
      <c r="A62" s="15" t="s">
        <v>51</v>
      </c>
      <c r="B62" s="19" t="s">
        <v>30</v>
      </c>
      <c r="C62" s="46" t="s">
        <v>33</v>
      </c>
      <c r="D62" s="57">
        <v>0.2</v>
      </c>
      <c r="E62" s="40">
        <v>0.3</v>
      </c>
      <c r="F62" s="62">
        <v>2</v>
      </c>
      <c r="G62" s="62">
        <v>0</v>
      </c>
      <c r="H62" s="62">
        <v>5</v>
      </c>
      <c r="I62" s="62">
        <v>0.2</v>
      </c>
      <c r="J62" s="62">
        <v>0</v>
      </c>
      <c r="K62" s="45"/>
      <c r="L62" s="45"/>
      <c r="M62" s="45"/>
    </row>
    <row r="63" spans="1:12" ht="15" customHeight="1" thickTop="1">
      <c r="A63" s="29" t="s">
        <v>78</v>
      </c>
      <c r="B63" s="29"/>
      <c r="C63" s="29"/>
      <c r="D63" s="29"/>
      <c r="E63" s="29"/>
      <c r="G63" s="29"/>
      <c r="H63" s="56"/>
      <c r="I63" s="29"/>
      <c r="J63" s="29"/>
      <c r="L63" s="45"/>
    </row>
    <row r="64" ht="15" customHeight="1">
      <c r="A64" s="16" t="s">
        <v>79</v>
      </c>
    </row>
    <row r="66" ht="13.5">
      <c r="A66" s="1" t="s">
        <v>34</v>
      </c>
    </row>
    <row r="68" ht="13.5">
      <c r="L68" s="45"/>
    </row>
    <row r="70" ht="13.5">
      <c r="L70" s="45"/>
    </row>
    <row r="73" ht="13.5">
      <c r="L73" s="4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2" scale="85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2015-04-20T05:10:28Z</cp:lastPrinted>
  <dcterms:created xsi:type="dcterms:W3CDTF">2002-06-07T06:02:28Z</dcterms:created>
  <dcterms:modified xsi:type="dcterms:W3CDTF">2015-10-21T04:09:48Z</dcterms:modified>
  <cp:category/>
  <cp:version/>
  <cp:contentType/>
  <cp:contentStatus/>
</cp:coreProperties>
</file>