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0" windowWidth="14940" windowHeight="8270" activeTab="0"/>
  </bookViews>
  <sheets>
    <sheet name="7301ガソリン（東京都区部）" sheetId="1" r:id="rId1"/>
  </sheets>
  <definedNames>
    <definedName name="_xlnm.Print_Titles" localSheetId="0">'7301ガソリン（東京都区部）'!$1:$1</definedName>
  </definedNames>
  <calcPr fullCalcOnLoad="1"/>
</workbook>
</file>

<file path=xl/sharedStrings.xml><?xml version="1.0" encoding="utf-8"?>
<sst xmlns="http://schemas.openxmlformats.org/spreadsheetml/2006/main" count="137" uniqueCount="135">
  <si>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</si>
  <si>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</si>
  <si>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</si>
  <si>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</si>
  <si>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</si>
  <si>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</si>
  <si>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</si>
  <si>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</si>
  <si>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</si>
  <si>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</si>
  <si>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</si>
  <si>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</si>
  <si>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</si>
  <si>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</si>
  <si>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</si>
  <si>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</si>
  <si>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</si>
  <si>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</si>
  <si>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</si>
  <si>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</si>
  <si>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</si>
  <si>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</si>
  <si>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</si>
  <si>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</si>
  <si>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</si>
  <si>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</si>
  <si>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</si>
  <si>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</si>
  <si>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</si>
  <si>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</si>
  <si>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</si>
  <si>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</si>
  <si>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</si>
  <si>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</si>
  <si>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</si>
  <si>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</si>
  <si>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</si>
  <si>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</si>
  <si>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</si>
  <si>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</si>
  <si>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</si>
  <si>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</si>
  <si>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</si>
  <si>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</si>
  <si>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</si>
  <si>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</si>
  <si>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昭和41年</t>
  </si>
  <si>
    <t>昭和42年</t>
  </si>
  <si>
    <t>昭和43年</t>
  </si>
  <si>
    <t>昭和44年</t>
  </si>
  <si>
    <t>昭和46年</t>
  </si>
  <si>
    <t>昭和47年</t>
  </si>
  <si>
    <t>昭和48年</t>
  </si>
  <si>
    <t>昭和49年</t>
  </si>
  <si>
    <t>昭和45年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</si>
  <si>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</si>
  <si>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</si>
  <si>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</si>
  <si>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</si>
  <si>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</si>
  <si>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</si>
  <si>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</si>
  <si>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</si>
  <si>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</si>
  <si>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</si>
  <si>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</si>
  <si>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</si>
  <si>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</si>
  <si>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</si>
  <si>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</si>
  <si>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</si>
  <si>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</si>
  <si>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</si>
  <si>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</si>
  <si>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</si>
  <si>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</si>
  <si>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</si>
  <si>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</si>
  <si>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</si>
  <si>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</si>
  <si>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</si>
  <si>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</si>
  <si>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</si>
  <si>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</si>
  <si>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</si>
  <si>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</si>
  <si>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</si>
  <si>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</si>
  <si>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</si>
  <si>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</si>
  <si>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</si>
  <si>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</si>
  <si>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</si>
  <si>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</si>
  <si>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</si>
  <si>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</si>
  <si>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</si>
  <si>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</si>
  <si>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-</t>
  </si>
  <si>
    <t>平成21年</t>
  </si>
  <si>
    <t>2009年</t>
  </si>
  <si>
    <t>平成22年</t>
  </si>
  <si>
    <t>2010年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</si>
  <si>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</si>
  <si>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</si>
  <si>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</si>
  <si>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</si>
  <si>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</si>
  <si>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</si>
  <si>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</si>
  <si>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</si>
  <si>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平成27年</t>
  </si>
  <si>
    <t>2015年</t>
  </si>
  <si>
    <t>平成28年</t>
  </si>
  <si>
    <t>2016年</t>
  </si>
  <si>
    <t>平成29年</t>
  </si>
  <si>
    <t>2017年</t>
  </si>
  <si>
    <t>(円)</t>
  </si>
  <si>
    <t>平成30年</t>
  </si>
  <si>
    <t>2018年</t>
  </si>
  <si>
    <t>前年同月差(円)</t>
  </si>
  <si>
    <t>前年同月比(％)</t>
  </si>
  <si>
    <t>2019年</t>
  </si>
  <si>
    <t>令和元年</t>
  </si>
  <si>
    <t>令和２年</t>
  </si>
  <si>
    <t>2020年</t>
  </si>
  <si>
    <t>令和３年</t>
  </si>
  <si>
    <t>2021年</t>
  </si>
  <si>
    <t>2021年 - 2020年</t>
  </si>
  <si>
    <t>令和４年</t>
  </si>
  <si>
    <t>2022年</t>
  </si>
  <si>
    <t>2022年 - 2021年</t>
  </si>
  <si>
    <t>7301 ガソリン1L当たりの小売価格（東京都区部）</t>
  </si>
  <si>
    <t>(2021年-2020年)÷2020年</t>
  </si>
  <si>
    <t>(2022年-2021年)÷2021年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</si>
</sst>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General\)"/>
    <numFmt numFmtId="178" formatCode="0.0"/>
    <numFmt numFmtId="179" formatCode="\ ###,###,##0;&quot;-&quot;###,##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center" vertical="center"/>
    </xf>
    <xf numFmtId="38" fontId="6" fillId="0" borderId="10" xfId="0" applyNumberFormat="1" applyFont="1" applyFill="1" applyBorder="1" applyAlignment="1" quotePrefix="1">
      <alignment horizontal="right" vertical="center"/>
    </xf>
    <xf numFmtId="38" fontId="6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38" fontId="6" fillId="0" borderId="10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 wrapText="1"/>
    </xf>
    <xf numFmtId="38" fontId="6" fillId="0" borderId="16" xfId="0" applyNumberFormat="1" applyFont="1" applyFill="1" applyBorder="1" applyAlignment="1">
      <alignment horizontal="right" vertical="center" wrapText="1"/>
    </xf>
    <xf numFmtId="38" fontId="6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right" vertical="center"/>
    </xf>
    <xf numFmtId="38" fontId="6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8" fontId="7" fillId="0" borderId="20" xfId="0" applyNumberFormat="1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6"/>
  <sheetViews>
    <sheetView showGridLines="0" tabSelected="1" zoomScaleSheetLayoutView="100" zoomScalePageLayoutView="0" workbookViewId="0" topLeftCell="A1">
      <pane xSplit="3" ySplit="3" topLeftCell="D5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:O1"/>
    </sheetView>
  </sheetViews>
  <sheetFormatPr defaultColWidth="9.00390625" defaultRowHeight="16.5" customHeight="1"/>
  <cols>
    <col min="1" max="1" width="0.875" style="1" customWidth="1"/>
    <col min="2" max="3" width="9.125" style="1" customWidth="1"/>
    <col min="4" max="15" width="6.625" style="1" customWidth="1"/>
    <col min="16" max="16384" width="9.00390625" style="1" customWidth="1"/>
  </cols>
  <sheetData>
    <row r="1" spans="2:15" ht="16.5" customHeight="1">
      <c r="B1" s="30" t="s">
        <v>132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ht="12" customHeight="1">
      <c r="O2" s="2" t="s">
        <v>117</v>
      </c>
    </row>
    <row r="3" spans="2:15" ht="16.5" customHeight="1">
      <c r="B3" s="31"/>
      <c r="C3" s="32"/>
      <c r="D3" s="3" t="s">
        <v>9</v>
      </c>
      <c r="E3" s="3" t="s">
        <v>10</v>
      </c>
      <c r="F3" s="3" t="s">
        <v>11</v>
      </c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</row>
    <row r="4" spans="2:20" ht="16.5" customHeight="1">
      <c r="B4" s="4" t="s">
        <v>46</v>
      </c>
      <c r="C4" s="5" t="s">
        <v>55</v>
      </c>
      <c r="D4" s="6" t="s">
        <v>98</v>
      </c>
      <c r="E4" s="6" t="s">
        <v>98</v>
      </c>
      <c r="F4" s="6" t="s">
        <v>98</v>
      </c>
      <c r="G4" s="7">
        <v>50</v>
      </c>
      <c r="H4" s="7">
        <v>50</v>
      </c>
      <c r="I4" s="7">
        <v>50</v>
      </c>
      <c r="J4" s="7">
        <v>50</v>
      </c>
      <c r="K4" s="7">
        <v>50</v>
      </c>
      <c r="L4" s="7">
        <v>53</v>
      </c>
      <c r="M4" s="7">
        <v>53</v>
      </c>
      <c r="N4" s="7">
        <v>53</v>
      </c>
      <c r="O4" s="7">
        <v>53</v>
      </c>
      <c r="P4" s="8"/>
      <c r="Q4" s="8"/>
      <c r="R4" s="8"/>
      <c r="S4" s="8"/>
      <c r="T4" s="8"/>
    </row>
    <row r="5" spans="2:15" ht="16.5" customHeight="1">
      <c r="B5" s="9" t="s">
        <v>47</v>
      </c>
      <c r="C5" s="5" t="s">
        <v>56</v>
      </c>
      <c r="D5" s="7">
        <v>53</v>
      </c>
      <c r="E5" s="7">
        <v>53</v>
      </c>
      <c r="F5" s="7">
        <v>53</v>
      </c>
      <c r="G5" s="7">
        <v>53</v>
      </c>
      <c r="H5" s="7">
        <v>53</v>
      </c>
      <c r="I5" s="7">
        <v>53</v>
      </c>
      <c r="J5" s="7">
        <v>53</v>
      </c>
      <c r="K5" s="7">
        <v>53</v>
      </c>
      <c r="L5" s="7">
        <v>53</v>
      </c>
      <c r="M5" s="7">
        <v>53</v>
      </c>
      <c r="N5" s="7">
        <v>55</v>
      </c>
      <c r="O5" s="7">
        <v>55</v>
      </c>
    </row>
    <row r="6" spans="2:20" ht="16.5" customHeight="1">
      <c r="B6" s="4" t="s">
        <v>48</v>
      </c>
      <c r="C6" s="5" t="s">
        <v>57</v>
      </c>
      <c r="D6" s="7">
        <v>55</v>
      </c>
      <c r="E6" s="7">
        <v>55</v>
      </c>
      <c r="F6" s="7">
        <v>55</v>
      </c>
      <c r="G6" s="7">
        <v>55</v>
      </c>
      <c r="H6" s="7">
        <v>55</v>
      </c>
      <c r="I6" s="7">
        <v>55</v>
      </c>
      <c r="J6" s="7">
        <v>55</v>
      </c>
      <c r="K6" s="7">
        <v>55</v>
      </c>
      <c r="L6" s="7">
        <v>55</v>
      </c>
      <c r="M6" s="7">
        <v>55</v>
      </c>
      <c r="N6" s="7">
        <v>53</v>
      </c>
      <c r="O6" s="7">
        <v>53</v>
      </c>
      <c r="P6" s="8"/>
      <c r="Q6" s="8"/>
      <c r="R6" s="8"/>
      <c r="S6" s="8"/>
      <c r="T6" s="8"/>
    </row>
    <row r="7" spans="2:20" ht="16.5" customHeight="1">
      <c r="B7" s="9" t="s">
        <v>49</v>
      </c>
      <c r="C7" s="5" t="s">
        <v>58</v>
      </c>
      <c r="D7" s="7">
        <v>53</v>
      </c>
      <c r="E7" s="7">
        <v>53</v>
      </c>
      <c r="F7" s="7">
        <v>53</v>
      </c>
      <c r="G7" s="7">
        <v>53</v>
      </c>
      <c r="H7" s="7">
        <v>53</v>
      </c>
      <c r="I7" s="7">
        <v>53</v>
      </c>
      <c r="J7" s="7">
        <v>53</v>
      </c>
      <c r="K7" s="7">
        <v>53</v>
      </c>
      <c r="L7" s="7">
        <v>53</v>
      </c>
      <c r="M7" s="7">
        <v>53</v>
      </c>
      <c r="N7" s="7">
        <v>55</v>
      </c>
      <c r="O7" s="7">
        <v>55</v>
      </c>
      <c r="P7" s="8"/>
      <c r="Q7" s="8"/>
      <c r="R7" s="8"/>
      <c r="S7" s="8"/>
      <c r="T7" s="8"/>
    </row>
    <row r="8" spans="2:15" ht="16.5" customHeight="1">
      <c r="B8" s="9" t="s">
        <v>54</v>
      </c>
      <c r="C8" s="5" t="s">
        <v>59</v>
      </c>
      <c r="D8" s="7">
        <v>55</v>
      </c>
      <c r="E8" s="7">
        <v>55</v>
      </c>
      <c r="F8" s="7">
        <v>55</v>
      </c>
      <c r="G8" s="7">
        <v>55</v>
      </c>
      <c r="H8" s="7">
        <v>55</v>
      </c>
      <c r="I8" s="7">
        <v>53</v>
      </c>
      <c r="J8" s="7">
        <v>53</v>
      </c>
      <c r="K8" s="7">
        <v>53</v>
      </c>
      <c r="L8" s="7">
        <v>55</v>
      </c>
      <c r="M8" s="7">
        <v>55</v>
      </c>
      <c r="N8" s="7">
        <v>55</v>
      </c>
      <c r="O8" s="7">
        <v>55</v>
      </c>
    </row>
    <row r="9" spans="2:15" ht="16.5" customHeight="1">
      <c r="B9" s="9" t="s">
        <v>50</v>
      </c>
      <c r="C9" s="5" t="s">
        <v>60</v>
      </c>
      <c r="D9" s="7">
        <v>55</v>
      </c>
      <c r="E9" s="7">
        <v>55</v>
      </c>
      <c r="F9" s="7">
        <v>55</v>
      </c>
      <c r="G9" s="7">
        <v>58</v>
      </c>
      <c r="H9" s="7">
        <v>58</v>
      </c>
      <c r="I9" s="7">
        <v>58</v>
      </c>
      <c r="J9" s="7">
        <v>58</v>
      </c>
      <c r="K9" s="7">
        <v>58</v>
      </c>
      <c r="L9" s="7">
        <v>58</v>
      </c>
      <c r="M9" s="7">
        <v>58</v>
      </c>
      <c r="N9" s="7">
        <v>58</v>
      </c>
      <c r="O9" s="7">
        <v>58</v>
      </c>
    </row>
    <row r="10" spans="2:15" ht="16.5" customHeight="1">
      <c r="B10" s="4" t="s">
        <v>51</v>
      </c>
      <c r="C10" s="5" t="s">
        <v>61</v>
      </c>
      <c r="D10" s="7">
        <v>57</v>
      </c>
      <c r="E10" s="7">
        <v>57</v>
      </c>
      <c r="F10" s="7">
        <v>57</v>
      </c>
      <c r="G10" s="7">
        <v>57</v>
      </c>
      <c r="H10" s="7">
        <v>57</v>
      </c>
      <c r="I10" s="7">
        <v>58</v>
      </c>
      <c r="J10" s="7">
        <v>58</v>
      </c>
      <c r="K10" s="7">
        <v>59</v>
      </c>
      <c r="L10" s="7">
        <v>59</v>
      </c>
      <c r="M10" s="7">
        <v>59</v>
      </c>
      <c r="N10" s="7">
        <v>59</v>
      </c>
      <c r="O10" s="7">
        <v>59</v>
      </c>
    </row>
    <row r="11" spans="2:15" ht="16.5" customHeight="1">
      <c r="B11" s="9" t="s">
        <v>52</v>
      </c>
      <c r="C11" s="5" t="s">
        <v>62</v>
      </c>
      <c r="D11" s="7">
        <v>59</v>
      </c>
      <c r="E11" s="7">
        <v>65</v>
      </c>
      <c r="F11" s="7">
        <v>65</v>
      </c>
      <c r="G11" s="7">
        <v>65</v>
      </c>
      <c r="H11" s="7">
        <v>65</v>
      </c>
      <c r="I11" s="7">
        <v>65</v>
      </c>
      <c r="J11" s="7">
        <v>64</v>
      </c>
      <c r="K11" s="7">
        <v>65</v>
      </c>
      <c r="L11" s="7">
        <v>64</v>
      </c>
      <c r="M11" s="7">
        <v>64</v>
      </c>
      <c r="N11" s="7">
        <v>70</v>
      </c>
      <c r="O11" s="7">
        <v>83</v>
      </c>
    </row>
    <row r="12" spans="2:15" ht="16.5" customHeight="1">
      <c r="B12" s="9" t="s">
        <v>53</v>
      </c>
      <c r="C12" s="5" t="s">
        <v>63</v>
      </c>
      <c r="D12" s="7">
        <v>84</v>
      </c>
      <c r="E12" s="7">
        <v>83</v>
      </c>
      <c r="F12" s="7">
        <v>83</v>
      </c>
      <c r="G12" s="7">
        <v>99</v>
      </c>
      <c r="H12" s="7">
        <v>99</v>
      </c>
      <c r="I12" s="7">
        <v>99</v>
      </c>
      <c r="J12" s="7">
        <v>99</v>
      </c>
      <c r="K12" s="7">
        <v>99</v>
      </c>
      <c r="L12" s="7">
        <v>99</v>
      </c>
      <c r="M12" s="7">
        <v>99</v>
      </c>
      <c r="N12" s="7">
        <v>111</v>
      </c>
      <c r="O12" s="7">
        <v>111</v>
      </c>
    </row>
    <row r="13" spans="2:15" ht="16.5" customHeight="1">
      <c r="B13" s="9" t="s">
        <v>12</v>
      </c>
      <c r="C13" s="5" t="s">
        <v>64</v>
      </c>
      <c r="D13" s="7">
        <v>111</v>
      </c>
      <c r="E13" s="7">
        <v>112</v>
      </c>
      <c r="F13" s="7">
        <v>112</v>
      </c>
      <c r="G13" s="7">
        <v>114</v>
      </c>
      <c r="H13" s="7">
        <v>114</v>
      </c>
      <c r="I13" s="7">
        <v>113</v>
      </c>
      <c r="J13" s="7">
        <v>113</v>
      </c>
      <c r="K13" s="7">
        <v>113</v>
      </c>
      <c r="L13" s="7">
        <v>112</v>
      </c>
      <c r="M13" s="7">
        <v>112</v>
      </c>
      <c r="N13" s="7">
        <v>111</v>
      </c>
      <c r="O13" s="7">
        <v>112</v>
      </c>
    </row>
    <row r="14" spans="2:20" ht="16.5" customHeight="1">
      <c r="B14" s="4" t="s">
        <v>13</v>
      </c>
      <c r="C14" s="5" t="s">
        <v>65</v>
      </c>
      <c r="D14" s="7">
        <v>114</v>
      </c>
      <c r="E14" s="7">
        <v>114</v>
      </c>
      <c r="F14" s="7">
        <v>114</v>
      </c>
      <c r="G14" s="7">
        <v>114</v>
      </c>
      <c r="H14" s="7">
        <v>114</v>
      </c>
      <c r="I14" s="7">
        <v>114</v>
      </c>
      <c r="J14" s="7">
        <v>122</v>
      </c>
      <c r="K14" s="7">
        <v>123</v>
      </c>
      <c r="L14" s="7">
        <v>123</v>
      </c>
      <c r="M14" s="7">
        <v>123</v>
      </c>
      <c r="N14" s="7">
        <v>122</v>
      </c>
      <c r="O14" s="7">
        <v>122</v>
      </c>
      <c r="P14" s="8"/>
      <c r="Q14" s="8"/>
      <c r="R14" s="8"/>
      <c r="S14" s="8"/>
      <c r="T14" s="8"/>
    </row>
    <row r="15" spans="2:15" ht="16.5" customHeight="1">
      <c r="B15" s="9" t="s">
        <v>14</v>
      </c>
      <c r="C15" s="5" t="s">
        <v>66</v>
      </c>
      <c r="D15" s="7">
        <v>122</v>
      </c>
      <c r="E15" s="7">
        <v>122</v>
      </c>
      <c r="F15" s="7">
        <v>122</v>
      </c>
      <c r="G15" s="7">
        <v>122</v>
      </c>
      <c r="H15" s="7">
        <v>122</v>
      </c>
      <c r="I15" s="7">
        <v>122</v>
      </c>
      <c r="J15" s="7">
        <v>122</v>
      </c>
      <c r="K15" s="7">
        <v>122</v>
      </c>
      <c r="L15" s="7">
        <v>121</v>
      </c>
      <c r="M15" s="7">
        <v>121</v>
      </c>
      <c r="N15" s="7">
        <v>120</v>
      </c>
      <c r="O15" s="7">
        <v>119</v>
      </c>
    </row>
    <row r="16" spans="2:20" ht="16.5" customHeight="1">
      <c r="B16" s="4" t="s">
        <v>15</v>
      </c>
      <c r="C16" s="5" t="s">
        <v>67</v>
      </c>
      <c r="D16" s="7">
        <v>117</v>
      </c>
      <c r="E16" s="7">
        <v>116</v>
      </c>
      <c r="F16" s="7">
        <v>114</v>
      </c>
      <c r="G16" s="7">
        <v>113</v>
      </c>
      <c r="H16" s="7">
        <v>112</v>
      </c>
      <c r="I16" s="7">
        <v>109</v>
      </c>
      <c r="J16" s="7">
        <v>108</v>
      </c>
      <c r="K16" s="7">
        <v>107</v>
      </c>
      <c r="L16" s="7">
        <v>105</v>
      </c>
      <c r="M16" s="7">
        <v>104</v>
      </c>
      <c r="N16" s="7">
        <v>103</v>
      </c>
      <c r="O16" s="7">
        <v>101</v>
      </c>
      <c r="P16" s="8"/>
      <c r="Q16" s="8"/>
      <c r="R16" s="8"/>
      <c r="S16" s="8"/>
      <c r="T16" s="8"/>
    </row>
    <row r="17" spans="2:20" ht="16.5" customHeight="1">
      <c r="B17" s="9" t="s">
        <v>16</v>
      </c>
      <c r="C17" s="5" t="s">
        <v>68</v>
      </c>
      <c r="D17" s="7">
        <v>101</v>
      </c>
      <c r="E17" s="7">
        <v>100</v>
      </c>
      <c r="F17" s="7">
        <v>101</v>
      </c>
      <c r="G17" s="7">
        <v>112</v>
      </c>
      <c r="H17" s="7">
        <v>113</v>
      </c>
      <c r="I17" s="7">
        <v>128</v>
      </c>
      <c r="J17" s="7">
        <v>132</v>
      </c>
      <c r="K17" s="7">
        <v>138</v>
      </c>
      <c r="L17" s="7">
        <v>140</v>
      </c>
      <c r="M17" s="7">
        <v>142</v>
      </c>
      <c r="N17" s="7">
        <v>142</v>
      </c>
      <c r="O17" s="7">
        <v>149</v>
      </c>
      <c r="P17" s="8"/>
      <c r="Q17" s="8"/>
      <c r="R17" s="8"/>
      <c r="S17" s="8"/>
      <c r="T17" s="8"/>
    </row>
    <row r="18" spans="2:15" ht="16.5" customHeight="1">
      <c r="B18" s="9" t="s">
        <v>17</v>
      </c>
      <c r="C18" s="5" t="s">
        <v>69</v>
      </c>
      <c r="D18" s="7">
        <v>150</v>
      </c>
      <c r="E18" s="7">
        <v>156</v>
      </c>
      <c r="F18" s="7">
        <v>156</v>
      </c>
      <c r="G18" s="7">
        <v>158</v>
      </c>
      <c r="H18" s="7">
        <v>161</v>
      </c>
      <c r="I18" s="7">
        <v>161</v>
      </c>
      <c r="J18" s="7">
        <v>158</v>
      </c>
      <c r="K18" s="7">
        <v>155</v>
      </c>
      <c r="L18" s="7">
        <v>153</v>
      </c>
      <c r="M18" s="7">
        <v>151</v>
      </c>
      <c r="N18" s="7">
        <v>150</v>
      </c>
      <c r="O18" s="7">
        <v>149</v>
      </c>
    </row>
    <row r="19" spans="2:15" ht="16.5" customHeight="1">
      <c r="B19" s="9" t="s">
        <v>18</v>
      </c>
      <c r="C19" s="5" t="s">
        <v>70</v>
      </c>
      <c r="D19" s="7">
        <v>147</v>
      </c>
      <c r="E19" s="7">
        <v>146</v>
      </c>
      <c r="F19" s="7">
        <v>146</v>
      </c>
      <c r="G19" s="7">
        <v>145</v>
      </c>
      <c r="H19" s="7">
        <v>156</v>
      </c>
      <c r="I19" s="7">
        <v>156</v>
      </c>
      <c r="J19" s="7">
        <v>156</v>
      </c>
      <c r="K19" s="7">
        <v>165</v>
      </c>
      <c r="L19" s="7">
        <v>167</v>
      </c>
      <c r="M19" s="7">
        <v>167</v>
      </c>
      <c r="N19" s="7">
        <v>167</v>
      </c>
      <c r="O19" s="7">
        <v>167</v>
      </c>
    </row>
    <row r="20" spans="2:15" ht="16.5" customHeight="1">
      <c r="B20" s="4" t="s">
        <v>19</v>
      </c>
      <c r="C20" s="5" t="s">
        <v>71</v>
      </c>
      <c r="D20" s="7">
        <v>167</v>
      </c>
      <c r="E20" s="7">
        <v>167</v>
      </c>
      <c r="F20" s="7">
        <v>167</v>
      </c>
      <c r="G20" s="7">
        <v>169</v>
      </c>
      <c r="H20" s="7">
        <v>170</v>
      </c>
      <c r="I20" s="7">
        <v>170</v>
      </c>
      <c r="J20" s="7">
        <v>170</v>
      </c>
      <c r="K20" s="7">
        <v>176</v>
      </c>
      <c r="L20" s="7">
        <v>177</v>
      </c>
      <c r="M20" s="7">
        <v>177</v>
      </c>
      <c r="N20" s="7">
        <v>177</v>
      </c>
      <c r="O20" s="7">
        <v>177</v>
      </c>
    </row>
    <row r="21" spans="2:15" ht="16.5" customHeight="1">
      <c r="B21" s="9" t="s">
        <v>20</v>
      </c>
      <c r="C21" s="5" t="s">
        <v>72</v>
      </c>
      <c r="D21" s="7">
        <v>176</v>
      </c>
      <c r="E21" s="7">
        <v>172</v>
      </c>
      <c r="F21" s="7">
        <v>168</v>
      </c>
      <c r="G21" s="7">
        <v>159</v>
      </c>
      <c r="H21" s="7">
        <v>155</v>
      </c>
      <c r="I21" s="7">
        <v>153</v>
      </c>
      <c r="J21" s="7">
        <v>150</v>
      </c>
      <c r="K21" s="7">
        <v>146</v>
      </c>
      <c r="L21" s="7">
        <v>154</v>
      </c>
      <c r="M21" s="7">
        <v>155</v>
      </c>
      <c r="N21" s="7">
        <v>154</v>
      </c>
      <c r="O21" s="7">
        <v>150</v>
      </c>
    </row>
    <row r="22" spans="2:15" ht="16.5" customHeight="1">
      <c r="B22" s="9" t="s">
        <v>21</v>
      </c>
      <c r="C22" s="5" t="s">
        <v>73</v>
      </c>
      <c r="D22" s="7">
        <v>149</v>
      </c>
      <c r="E22" s="7">
        <v>148</v>
      </c>
      <c r="F22" s="7">
        <v>150</v>
      </c>
      <c r="G22" s="7">
        <v>150</v>
      </c>
      <c r="H22" s="7">
        <v>148</v>
      </c>
      <c r="I22" s="7">
        <v>145</v>
      </c>
      <c r="J22" s="7">
        <v>146</v>
      </c>
      <c r="K22" s="7">
        <v>146</v>
      </c>
      <c r="L22" s="7">
        <v>155</v>
      </c>
      <c r="M22" s="7">
        <v>154</v>
      </c>
      <c r="N22" s="7">
        <v>154</v>
      </c>
      <c r="O22" s="7">
        <v>152</v>
      </c>
    </row>
    <row r="23" spans="2:20" ht="16.5" customHeight="1">
      <c r="B23" s="4" t="s">
        <v>22</v>
      </c>
      <c r="C23" s="5" t="s">
        <v>74</v>
      </c>
      <c r="D23" s="7">
        <v>149</v>
      </c>
      <c r="E23" s="7">
        <v>146</v>
      </c>
      <c r="F23" s="7">
        <v>148</v>
      </c>
      <c r="G23" s="7">
        <v>148</v>
      </c>
      <c r="H23" s="7">
        <v>148</v>
      </c>
      <c r="I23" s="7">
        <v>147</v>
      </c>
      <c r="J23" s="7">
        <v>145</v>
      </c>
      <c r="K23" s="7">
        <v>145</v>
      </c>
      <c r="L23" s="7">
        <v>145</v>
      </c>
      <c r="M23" s="7">
        <v>145</v>
      </c>
      <c r="N23" s="7">
        <v>144</v>
      </c>
      <c r="O23" s="7">
        <v>144</v>
      </c>
      <c r="P23" s="8"/>
      <c r="Q23" s="8"/>
      <c r="R23" s="8"/>
      <c r="S23" s="8"/>
      <c r="T23" s="8"/>
    </row>
    <row r="24" spans="2:15" ht="16.5" customHeight="1">
      <c r="B24" s="9" t="s">
        <v>23</v>
      </c>
      <c r="C24" s="5" t="s">
        <v>75</v>
      </c>
      <c r="D24" s="7">
        <v>143</v>
      </c>
      <c r="E24" s="7">
        <v>142</v>
      </c>
      <c r="F24" s="7">
        <v>140</v>
      </c>
      <c r="G24" s="7">
        <v>136</v>
      </c>
      <c r="H24" s="7">
        <v>133</v>
      </c>
      <c r="I24" s="7">
        <v>128</v>
      </c>
      <c r="J24" s="7">
        <v>123</v>
      </c>
      <c r="K24" s="7">
        <v>121</v>
      </c>
      <c r="L24" s="7">
        <v>121</v>
      </c>
      <c r="M24" s="7">
        <v>120</v>
      </c>
      <c r="N24" s="7">
        <v>118</v>
      </c>
      <c r="O24" s="7">
        <v>115</v>
      </c>
    </row>
    <row r="25" spans="2:20" ht="16.5" customHeight="1">
      <c r="B25" s="4" t="s">
        <v>24</v>
      </c>
      <c r="C25" s="5" t="s">
        <v>76</v>
      </c>
      <c r="D25" s="7">
        <v>113</v>
      </c>
      <c r="E25" s="7">
        <v>120</v>
      </c>
      <c r="F25" s="7">
        <v>122</v>
      </c>
      <c r="G25" s="7">
        <v>130</v>
      </c>
      <c r="H25" s="7">
        <v>130</v>
      </c>
      <c r="I25" s="7">
        <v>129</v>
      </c>
      <c r="J25" s="7">
        <v>129</v>
      </c>
      <c r="K25" s="7">
        <v>128</v>
      </c>
      <c r="L25" s="7">
        <v>128</v>
      </c>
      <c r="M25" s="7">
        <v>128</v>
      </c>
      <c r="N25" s="7">
        <v>127</v>
      </c>
      <c r="O25" s="7">
        <v>127</v>
      </c>
      <c r="P25" s="8"/>
      <c r="Q25" s="8"/>
      <c r="R25" s="8"/>
      <c r="S25" s="8"/>
      <c r="T25" s="8"/>
    </row>
    <row r="26" spans="2:15" ht="16.5" customHeight="1">
      <c r="B26" s="9" t="s">
        <v>25</v>
      </c>
      <c r="C26" s="5" t="s">
        <v>77</v>
      </c>
      <c r="D26" s="7">
        <v>125</v>
      </c>
      <c r="E26" s="7">
        <v>123</v>
      </c>
      <c r="F26" s="7">
        <v>122</v>
      </c>
      <c r="G26" s="7">
        <v>122</v>
      </c>
      <c r="H26" s="7">
        <v>121</v>
      </c>
      <c r="I26" s="7">
        <v>121</v>
      </c>
      <c r="J26" s="7">
        <v>120</v>
      </c>
      <c r="K26" s="7">
        <v>121</v>
      </c>
      <c r="L26" s="7">
        <v>121</v>
      </c>
      <c r="M26" s="7">
        <v>121</v>
      </c>
      <c r="N26" s="7">
        <v>121</v>
      </c>
      <c r="O26" s="7">
        <v>120</v>
      </c>
    </row>
    <row r="27" spans="2:15" ht="16.5" customHeight="1">
      <c r="B27" s="9" t="s">
        <v>26</v>
      </c>
      <c r="C27" s="5" t="s">
        <v>78</v>
      </c>
      <c r="D27" s="7">
        <v>120</v>
      </c>
      <c r="E27" s="7">
        <v>120</v>
      </c>
      <c r="F27" s="7">
        <v>120</v>
      </c>
      <c r="G27" s="7">
        <v>124</v>
      </c>
      <c r="H27" s="7">
        <v>124</v>
      </c>
      <c r="I27" s="7">
        <v>126</v>
      </c>
      <c r="J27" s="7">
        <v>127</v>
      </c>
      <c r="K27" s="7">
        <v>127</v>
      </c>
      <c r="L27" s="7">
        <v>127</v>
      </c>
      <c r="M27" s="7">
        <v>128</v>
      </c>
      <c r="N27" s="7">
        <v>127</v>
      </c>
      <c r="O27" s="7">
        <v>127</v>
      </c>
    </row>
    <row r="28" spans="2:15" ht="16.5" customHeight="1">
      <c r="B28" s="4" t="s">
        <v>27</v>
      </c>
      <c r="C28" s="5" t="s">
        <v>79</v>
      </c>
      <c r="D28" s="7">
        <v>127</v>
      </c>
      <c r="E28" s="7">
        <v>127</v>
      </c>
      <c r="F28" s="7">
        <v>128</v>
      </c>
      <c r="G28" s="7">
        <v>128</v>
      </c>
      <c r="H28" s="7">
        <v>128</v>
      </c>
      <c r="I28" s="7">
        <v>128</v>
      </c>
      <c r="J28" s="7">
        <v>127</v>
      </c>
      <c r="K28" s="7">
        <v>128</v>
      </c>
      <c r="L28" s="7">
        <v>128</v>
      </c>
      <c r="M28" s="7">
        <v>138</v>
      </c>
      <c r="N28" s="7">
        <v>142</v>
      </c>
      <c r="O28" s="7">
        <v>142</v>
      </c>
    </row>
    <row r="29" spans="2:15" ht="16.5" customHeight="1">
      <c r="B29" s="10" t="s">
        <v>28</v>
      </c>
      <c r="C29" s="5" t="s">
        <v>80</v>
      </c>
      <c r="D29" s="7">
        <v>139</v>
      </c>
      <c r="E29" s="7">
        <v>137</v>
      </c>
      <c r="F29" s="7">
        <v>133</v>
      </c>
      <c r="G29" s="7">
        <v>132</v>
      </c>
      <c r="H29" s="7">
        <v>132</v>
      </c>
      <c r="I29" s="7">
        <v>131</v>
      </c>
      <c r="J29" s="7">
        <v>131</v>
      </c>
      <c r="K29" s="7">
        <v>131</v>
      </c>
      <c r="L29" s="7">
        <v>131</v>
      </c>
      <c r="M29" s="7">
        <v>131</v>
      </c>
      <c r="N29" s="7">
        <v>131</v>
      </c>
      <c r="O29" s="7">
        <v>131</v>
      </c>
    </row>
    <row r="30" spans="2:15" ht="16.5" customHeight="1">
      <c r="B30" s="4" t="s">
        <v>29</v>
      </c>
      <c r="C30" s="5" t="s">
        <v>81</v>
      </c>
      <c r="D30" s="7">
        <v>131</v>
      </c>
      <c r="E30" s="7">
        <v>130</v>
      </c>
      <c r="F30" s="7">
        <v>130</v>
      </c>
      <c r="G30" s="7">
        <v>129</v>
      </c>
      <c r="H30" s="7">
        <v>128</v>
      </c>
      <c r="I30" s="7">
        <v>128</v>
      </c>
      <c r="J30" s="7">
        <v>128</v>
      </c>
      <c r="K30" s="7">
        <v>128</v>
      </c>
      <c r="L30" s="7">
        <v>128</v>
      </c>
      <c r="M30" s="7">
        <v>128</v>
      </c>
      <c r="N30" s="7">
        <v>129</v>
      </c>
      <c r="O30" s="7">
        <v>129</v>
      </c>
    </row>
    <row r="31" spans="2:15" ht="16.5" customHeight="1">
      <c r="B31" s="10" t="s">
        <v>30</v>
      </c>
      <c r="C31" s="5" t="s">
        <v>82</v>
      </c>
      <c r="D31" s="7">
        <v>129</v>
      </c>
      <c r="E31" s="7">
        <v>129</v>
      </c>
      <c r="F31" s="7">
        <v>129</v>
      </c>
      <c r="G31" s="7">
        <v>129</v>
      </c>
      <c r="H31" s="7">
        <v>129</v>
      </c>
      <c r="I31" s="7">
        <v>129</v>
      </c>
      <c r="J31" s="7">
        <v>128</v>
      </c>
      <c r="K31" s="7">
        <v>128</v>
      </c>
      <c r="L31" s="7">
        <v>128</v>
      </c>
      <c r="M31" s="7">
        <v>127</v>
      </c>
      <c r="N31" s="7">
        <v>127</v>
      </c>
      <c r="O31" s="7">
        <v>127</v>
      </c>
    </row>
    <row r="32" spans="2:15" ht="16.5" customHeight="1">
      <c r="B32" s="4" t="s">
        <v>31</v>
      </c>
      <c r="C32" s="5" t="s">
        <v>83</v>
      </c>
      <c r="D32" s="7">
        <v>127</v>
      </c>
      <c r="E32" s="7">
        <v>126</v>
      </c>
      <c r="F32" s="7">
        <v>126</v>
      </c>
      <c r="G32" s="7">
        <v>126</v>
      </c>
      <c r="H32" s="7">
        <v>125</v>
      </c>
      <c r="I32" s="7">
        <v>125</v>
      </c>
      <c r="J32" s="7">
        <v>124</v>
      </c>
      <c r="K32" s="7">
        <v>124</v>
      </c>
      <c r="L32" s="7">
        <v>123</v>
      </c>
      <c r="M32" s="7">
        <v>123</v>
      </c>
      <c r="N32" s="7">
        <v>123</v>
      </c>
      <c r="O32" s="7">
        <v>122</v>
      </c>
    </row>
    <row r="33" spans="2:15" ht="16.5" customHeight="1">
      <c r="B33" s="10" t="s">
        <v>32</v>
      </c>
      <c r="C33" s="5" t="s">
        <v>84</v>
      </c>
      <c r="D33" s="7">
        <v>121</v>
      </c>
      <c r="E33" s="7">
        <v>117</v>
      </c>
      <c r="F33" s="7">
        <v>117</v>
      </c>
      <c r="G33" s="7">
        <v>117</v>
      </c>
      <c r="H33" s="7">
        <v>115</v>
      </c>
      <c r="I33" s="7">
        <v>113</v>
      </c>
      <c r="J33" s="7">
        <v>112</v>
      </c>
      <c r="K33" s="7">
        <v>112</v>
      </c>
      <c r="L33" s="7">
        <v>112</v>
      </c>
      <c r="M33" s="7">
        <v>113</v>
      </c>
      <c r="N33" s="7">
        <v>112</v>
      </c>
      <c r="O33" s="7">
        <v>111</v>
      </c>
    </row>
    <row r="34" spans="2:15" ht="16.5" customHeight="1">
      <c r="B34" s="4" t="s">
        <v>33</v>
      </c>
      <c r="C34" s="5" t="s">
        <v>85</v>
      </c>
      <c r="D34" s="7">
        <v>110</v>
      </c>
      <c r="E34" s="7">
        <v>108</v>
      </c>
      <c r="F34" s="7">
        <v>107</v>
      </c>
      <c r="G34" s="7">
        <v>108</v>
      </c>
      <c r="H34" s="7">
        <v>107</v>
      </c>
      <c r="I34" s="7">
        <v>107</v>
      </c>
      <c r="J34" s="7">
        <v>107</v>
      </c>
      <c r="K34" s="7">
        <v>107</v>
      </c>
      <c r="L34" s="7">
        <v>107</v>
      </c>
      <c r="M34" s="7">
        <v>106</v>
      </c>
      <c r="N34" s="7">
        <v>107</v>
      </c>
      <c r="O34" s="7">
        <v>108</v>
      </c>
    </row>
    <row r="35" spans="2:15" ht="16.5" customHeight="1">
      <c r="B35" s="10" t="s">
        <v>34</v>
      </c>
      <c r="C35" s="5" t="s">
        <v>86</v>
      </c>
      <c r="D35" s="7">
        <v>108</v>
      </c>
      <c r="E35" s="7">
        <v>108</v>
      </c>
      <c r="F35" s="7">
        <v>108</v>
      </c>
      <c r="G35" s="7">
        <v>111</v>
      </c>
      <c r="H35" s="7">
        <v>109</v>
      </c>
      <c r="I35" s="7">
        <v>108</v>
      </c>
      <c r="J35" s="7">
        <v>107</v>
      </c>
      <c r="K35" s="7">
        <v>107</v>
      </c>
      <c r="L35" s="7">
        <v>106</v>
      </c>
      <c r="M35" s="7">
        <v>105</v>
      </c>
      <c r="N35" s="7">
        <v>105</v>
      </c>
      <c r="O35" s="7">
        <v>104</v>
      </c>
    </row>
    <row r="36" spans="2:15" ht="16.5" customHeight="1">
      <c r="B36" s="4" t="s">
        <v>35</v>
      </c>
      <c r="C36" s="5" t="s">
        <v>87</v>
      </c>
      <c r="D36" s="7">
        <v>104</v>
      </c>
      <c r="E36" s="7">
        <v>103</v>
      </c>
      <c r="F36" s="7">
        <v>101</v>
      </c>
      <c r="G36" s="7">
        <v>99</v>
      </c>
      <c r="H36" s="7">
        <v>99</v>
      </c>
      <c r="I36" s="7">
        <v>99</v>
      </c>
      <c r="J36" s="7">
        <v>99</v>
      </c>
      <c r="K36" s="7">
        <v>99</v>
      </c>
      <c r="L36" s="7">
        <v>99</v>
      </c>
      <c r="M36" s="7">
        <v>99</v>
      </c>
      <c r="N36" s="7">
        <v>98</v>
      </c>
      <c r="O36" s="7">
        <v>99</v>
      </c>
    </row>
    <row r="37" spans="2:15" ht="16.5" customHeight="1">
      <c r="B37" s="10" t="s">
        <v>36</v>
      </c>
      <c r="C37" s="5" t="s">
        <v>88</v>
      </c>
      <c r="D37" s="7">
        <v>98</v>
      </c>
      <c r="E37" s="7">
        <v>98</v>
      </c>
      <c r="F37" s="7">
        <v>98</v>
      </c>
      <c r="G37" s="7">
        <v>98</v>
      </c>
      <c r="H37" s="7">
        <v>97</v>
      </c>
      <c r="I37" s="7">
        <v>98</v>
      </c>
      <c r="J37" s="7">
        <v>99</v>
      </c>
      <c r="K37" s="7">
        <v>99</v>
      </c>
      <c r="L37" s="7">
        <v>101</v>
      </c>
      <c r="M37" s="7">
        <v>102</v>
      </c>
      <c r="N37" s="7">
        <v>102</v>
      </c>
      <c r="O37" s="7">
        <v>103</v>
      </c>
    </row>
    <row r="38" spans="2:15" ht="16.5" customHeight="1">
      <c r="B38" s="4" t="s">
        <v>37</v>
      </c>
      <c r="C38" s="5" t="s">
        <v>89</v>
      </c>
      <c r="D38" s="7">
        <v>103</v>
      </c>
      <c r="E38" s="7">
        <v>103</v>
      </c>
      <c r="F38" s="7">
        <v>102</v>
      </c>
      <c r="G38" s="7">
        <v>103</v>
      </c>
      <c r="H38" s="7">
        <v>103</v>
      </c>
      <c r="I38" s="7">
        <v>104</v>
      </c>
      <c r="J38" s="7">
        <v>104</v>
      </c>
      <c r="K38" s="7">
        <v>105</v>
      </c>
      <c r="L38" s="7">
        <v>105</v>
      </c>
      <c r="M38" s="7">
        <v>108</v>
      </c>
      <c r="N38" s="7">
        <v>109</v>
      </c>
      <c r="O38" s="7">
        <v>110</v>
      </c>
    </row>
    <row r="39" spans="2:15" ht="16.5" customHeight="1">
      <c r="B39" s="10" t="s">
        <v>38</v>
      </c>
      <c r="C39" s="5" t="s">
        <v>90</v>
      </c>
      <c r="D39" s="7">
        <v>109</v>
      </c>
      <c r="E39" s="7">
        <v>109</v>
      </c>
      <c r="F39" s="7">
        <v>109</v>
      </c>
      <c r="G39" s="7">
        <v>108</v>
      </c>
      <c r="H39" s="7">
        <v>108</v>
      </c>
      <c r="I39" s="7">
        <v>107</v>
      </c>
      <c r="J39" s="7">
        <v>107</v>
      </c>
      <c r="K39" s="7">
        <v>107</v>
      </c>
      <c r="L39" s="7">
        <v>107</v>
      </c>
      <c r="M39" s="7">
        <v>107</v>
      </c>
      <c r="N39" s="7">
        <v>106</v>
      </c>
      <c r="O39" s="7">
        <v>105</v>
      </c>
    </row>
    <row r="40" spans="2:15" ht="16.5" customHeight="1">
      <c r="B40" s="4" t="s">
        <v>39</v>
      </c>
      <c r="C40" s="5" t="s">
        <v>91</v>
      </c>
      <c r="D40" s="7">
        <v>105</v>
      </c>
      <c r="E40" s="7">
        <v>104</v>
      </c>
      <c r="F40" s="7">
        <v>104</v>
      </c>
      <c r="G40" s="7">
        <v>104</v>
      </c>
      <c r="H40" s="7">
        <v>106</v>
      </c>
      <c r="I40" s="7">
        <v>106</v>
      </c>
      <c r="J40" s="7">
        <v>106</v>
      </c>
      <c r="K40" s="7">
        <v>105</v>
      </c>
      <c r="L40" s="7">
        <v>105</v>
      </c>
      <c r="M40" s="7">
        <v>105</v>
      </c>
      <c r="N40" s="7">
        <v>105</v>
      </c>
      <c r="O40" s="7">
        <v>105</v>
      </c>
    </row>
    <row r="41" spans="2:15" ht="16.5" customHeight="1">
      <c r="B41" s="10" t="s">
        <v>40</v>
      </c>
      <c r="C41" s="5" t="s">
        <v>92</v>
      </c>
      <c r="D41" s="7">
        <v>105</v>
      </c>
      <c r="E41" s="7">
        <v>105</v>
      </c>
      <c r="F41" s="7">
        <v>108</v>
      </c>
      <c r="G41" s="7">
        <v>109</v>
      </c>
      <c r="H41" s="7">
        <v>110</v>
      </c>
      <c r="I41" s="7">
        <v>108</v>
      </c>
      <c r="J41" s="7">
        <v>106</v>
      </c>
      <c r="K41" s="7">
        <v>106</v>
      </c>
      <c r="L41" s="7">
        <v>106</v>
      </c>
      <c r="M41" s="7">
        <v>106</v>
      </c>
      <c r="N41" s="7">
        <v>106</v>
      </c>
      <c r="O41" s="7">
        <v>105</v>
      </c>
    </row>
    <row r="42" spans="2:15" ht="16.5" customHeight="1">
      <c r="B42" s="4" t="s">
        <v>41</v>
      </c>
      <c r="C42" s="5" t="s">
        <v>93</v>
      </c>
      <c r="D42" s="7">
        <v>105</v>
      </c>
      <c r="E42" s="7">
        <v>105</v>
      </c>
      <c r="F42" s="7">
        <v>106</v>
      </c>
      <c r="G42" s="7">
        <v>108</v>
      </c>
      <c r="H42" s="7">
        <v>108</v>
      </c>
      <c r="I42" s="7">
        <v>114</v>
      </c>
      <c r="J42" s="7">
        <v>115</v>
      </c>
      <c r="K42" s="7">
        <v>115</v>
      </c>
      <c r="L42" s="7">
        <v>119</v>
      </c>
      <c r="M42" s="7">
        <v>120</v>
      </c>
      <c r="N42" s="7">
        <v>121</v>
      </c>
      <c r="O42" s="7">
        <v>119</v>
      </c>
    </row>
    <row r="43" spans="2:15" ht="16.5" customHeight="1">
      <c r="B43" s="10" t="s">
        <v>42</v>
      </c>
      <c r="C43" s="5" t="s">
        <v>94</v>
      </c>
      <c r="D43" s="7">
        <v>118</v>
      </c>
      <c r="E43" s="7">
        <v>116</v>
      </c>
      <c r="F43" s="7">
        <v>117</v>
      </c>
      <c r="G43" s="7">
        <v>123</v>
      </c>
      <c r="H43" s="7">
        <v>125</v>
      </c>
      <c r="I43" s="7">
        <v>122</v>
      </c>
      <c r="J43" s="7">
        <v>124</v>
      </c>
      <c r="K43" s="7">
        <v>128</v>
      </c>
      <c r="L43" s="7">
        <v>130</v>
      </c>
      <c r="M43" s="7">
        <v>131</v>
      </c>
      <c r="N43" s="7">
        <v>130</v>
      </c>
      <c r="O43" s="7">
        <v>128</v>
      </c>
    </row>
    <row r="44" spans="2:15" ht="16.5" customHeight="1">
      <c r="B44" s="4" t="s">
        <v>43</v>
      </c>
      <c r="C44" s="5" t="s">
        <v>95</v>
      </c>
      <c r="D44" s="7">
        <v>128</v>
      </c>
      <c r="E44" s="7">
        <v>129</v>
      </c>
      <c r="F44" s="7">
        <v>130</v>
      </c>
      <c r="G44" s="7">
        <v>130</v>
      </c>
      <c r="H44" s="7">
        <v>136</v>
      </c>
      <c r="I44" s="7">
        <v>135</v>
      </c>
      <c r="J44" s="7">
        <v>137</v>
      </c>
      <c r="K44" s="7">
        <v>144</v>
      </c>
      <c r="L44" s="7">
        <v>144</v>
      </c>
      <c r="M44" s="7">
        <v>141</v>
      </c>
      <c r="N44" s="7">
        <v>135</v>
      </c>
      <c r="O44" s="7">
        <v>133</v>
      </c>
    </row>
    <row r="45" spans="2:15" ht="16.5" customHeight="1">
      <c r="B45" s="10" t="s">
        <v>44</v>
      </c>
      <c r="C45" s="5" t="s">
        <v>96</v>
      </c>
      <c r="D45" s="7">
        <v>131</v>
      </c>
      <c r="E45" s="7">
        <v>127</v>
      </c>
      <c r="F45" s="7">
        <v>127</v>
      </c>
      <c r="G45" s="7">
        <v>129</v>
      </c>
      <c r="H45" s="7">
        <v>135</v>
      </c>
      <c r="I45" s="7">
        <v>139</v>
      </c>
      <c r="J45" s="7">
        <v>141</v>
      </c>
      <c r="K45" s="7">
        <v>145</v>
      </c>
      <c r="L45" s="7">
        <v>143</v>
      </c>
      <c r="M45" s="7">
        <v>145</v>
      </c>
      <c r="N45" s="7">
        <v>150</v>
      </c>
      <c r="O45" s="7">
        <v>156</v>
      </c>
    </row>
    <row r="46" spans="2:15" ht="16.5" customHeight="1">
      <c r="B46" s="4" t="s">
        <v>45</v>
      </c>
      <c r="C46" s="5" t="s">
        <v>97</v>
      </c>
      <c r="D46" s="7">
        <v>154</v>
      </c>
      <c r="E46" s="7">
        <v>152</v>
      </c>
      <c r="F46" s="7">
        <v>153</v>
      </c>
      <c r="G46" s="7">
        <v>132</v>
      </c>
      <c r="H46" s="7">
        <v>160</v>
      </c>
      <c r="I46" s="11">
        <v>172</v>
      </c>
      <c r="J46" s="11">
        <v>181</v>
      </c>
      <c r="K46" s="11">
        <v>182</v>
      </c>
      <c r="L46" s="11">
        <v>173</v>
      </c>
      <c r="M46" s="11">
        <v>158</v>
      </c>
      <c r="N46" s="7">
        <v>132</v>
      </c>
      <c r="O46" s="7">
        <v>117</v>
      </c>
    </row>
    <row r="47" spans="2:15" ht="16.5" customHeight="1">
      <c r="B47" s="4" t="s">
        <v>99</v>
      </c>
      <c r="C47" s="5" t="s">
        <v>100</v>
      </c>
      <c r="D47" s="7">
        <v>106</v>
      </c>
      <c r="E47" s="7">
        <v>111</v>
      </c>
      <c r="F47" s="7">
        <v>112</v>
      </c>
      <c r="G47" s="7">
        <v>116</v>
      </c>
      <c r="H47" s="7">
        <v>116</v>
      </c>
      <c r="I47" s="11">
        <v>121</v>
      </c>
      <c r="J47" s="11">
        <v>126</v>
      </c>
      <c r="K47" s="11">
        <v>127</v>
      </c>
      <c r="L47" s="11">
        <v>131</v>
      </c>
      <c r="M47" s="11">
        <v>128</v>
      </c>
      <c r="N47" s="7">
        <v>126</v>
      </c>
      <c r="O47" s="7">
        <v>125</v>
      </c>
    </row>
    <row r="48" spans="2:15" ht="16.5" customHeight="1">
      <c r="B48" s="4" t="s">
        <v>101</v>
      </c>
      <c r="C48" s="5" t="s">
        <v>102</v>
      </c>
      <c r="D48" s="7">
        <v>125</v>
      </c>
      <c r="E48" s="7">
        <v>128</v>
      </c>
      <c r="F48" s="7">
        <v>130</v>
      </c>
      <c r="G48" s="7">
        <v>133</v>
      </c>
      <c r="H48" s="7">
        <v>137</v>
      </c>
      <c r="I48" s="11">
        <v>136</v>
      </c>
      <c r="J48" s="11">
        <v>133</v>
      </c>
      <c r="K48" s="11">
        <v>132</v>
      </c>
      <c r="L48" s="11">
        <v>132</v>
      </c>
      <c r="M48" s="11">
        <v>132</v>
      </c>
      <c r="N48" s="7">
        <v>131</v>
      </c>
      <c r="O48" s="7">
        <v>131</v>
      </c>
    </row>
    <row r="49" spans="2:15" ht="16.5" customHeight="1">
      <c r="B49" s="4" t="s">
        <v>103</v>
      </c>
      <c r="C49" s="5" t="s">
        <v>104</v>
      </c>
      <c r="D49" s="7">
        <v>135</v>
      </c>
      <c r="E49" s="7">
        <v>136</v>
      </c>
      <c r="F49" s="7">
        <v>147</v>
      </c>
      <c r="G49" s="7">
        <v>151</v>
      </c>
      <c r="H49" s="7">
        <v>151</v>
      </c>
      <c r="I49" s="11">
        <v>146</v>
      </c>
      <c r="J49" s="11">
        <v>147</v>
      </c>
      <c r="K49" s="11">
        <v>150</v>
      </c>
      <c r="L49" s="11">
        <v>144</v>
      </c>
      <c r="M49" s="11">
        <v>141</v>
      </c>
      <c r="N49" s="7">
        <v>141</v>
      </c>
      <c r="O49" s="7">
        <v>143</v>
      </c>
    </row>
    <row r="50" spans="2:15" ht="16.5" customHeight="1">
      <c r="B50" s="4" t="s">
        <v>105</v>
      </c>
      <c r="C50" s="5" t="s">
        <v>106</v>
      </c>
      <c r="D50" s="7">
        <v>141</v>
      </c>
      <c r="E50" s="7">
        <v>142</v>
      </c>
      <c r="F50" s="7">
        <v>155</v>
      </c>
      <c r="G50" s="7">
        <v>156</v>
      </c>
      <c r="H50" s="7">
        <v>151</v>
      </c>
      <c r="I50" s="11">
        <v>140</v>
      </c>
      <c r="J50" s="11">
        <v>139</v>
      </c>
      <c r="K50" s="11">
        <v>143</v>
      </c>
      <c r="L50" s="11">
        <v>147</v>
      </c>
      <c r="M50" s="11">
        <v>146</v>
      </c>
      <c r="N50" s="7">
        <v>144</v>
      </c>
      <c r="O50" s="7">
        <v>146</v>
      </c>
    </row>
    <row r="51" spans="2:15" ht="16.5" customHeight="1">
      <c r="B51" s="4" t="s">
        <v>107</v>
      </c>
      <c r="C51" s="5" t="s">
        <v>108</v>
      </c>
      <c r="D51" s="7">
        <v>146</v>
      </c>
      <c r="E51" s="7">
        <v>152</v>
      </c>
      <c r="F51" s="7">
        <v>153</v>
      </c>
      <c r="G51" s="7">
        <v>153</v>
      </c>
      <c r="H51" s="7">
        <v>150</v>
      </c>
      <c r="I51" s="11">
        <v>150</v>
      </c>
      <c r="J51" s="11">
        <v>153</v>
      </c>
      <c r="K51" s="11">
        <v>158</v>
      </c>
      <c r="L51" s="11">
        <v>159</v>
      </c>
      <c r="M51" s="11">
        <v>154</v>
      </c>
      <c r="N51" s="7">
        <v>154</v>
      </c>
      <c r="O51" s="7">
        <v>154</v>
      </c>
    </row>
    <row r="52" spans="2:15" ht="16.5" customHeight="1">
      <c r="B52" s="4" t="s">
        <v>109</v>
      </c>
      <c r="C52" s="5" t="s">
        <v>110</v>
      </c>
      <c r="D52" s="7">
        <v>157</v>
      </c>
      <c r="E52" s="7">
        <v>156</v>
      </c>
      <c r="F52" s="7">
        <v>159</v>
      </c>
      <c r="G52" s="7">
        <v>163</v>
      </c>
      <c r="H52" s="7">
        <v>165</v>
      </c>
      <c r="I52" s="11">
        <v>166</v>
      </c>
      <c r="J52" s="11">
        <v>168</v>
      </c>
      <c r="K52" s="11">
        <v>166</v>
      </c>
      <c r="L52" s="11">
        <v>166</v>
      </c>
      <c r="M52" s="11">
        <v>163</v>
      </c>
      <c r="N52" s="7">
        <v>157</v>
      </c>
      <c r="O52" s="7">
        <v>149</v>
      </c>
    </row>
    <row r="53" spans="2:15" ht="16.5" customHeight="1">
      <c r="B53" s="4" t="s">
        <v>111</v>
      </c>
      <c r="C53" s="5" t="s">
        <v>112</v>
      </c>
      <c r="D53" s="7">
        <v>137</v>
      </c>
      <c r="E53" s="7">
        <v>132</v>
      </c>
      <c r="F53" s="7">
        <v>138</v>
      </c>
      <c r="G53" s="7">
        <v>137</v>
      </c>
      <c r="H53" s="7">
        <v>139</v>
      </c>
      <c r="I53" s="11">
        <v>144</v>
      </c>
      <c r="J53" s="11">
        <v>142</v>
      </c>
      <c r="K53" s="11">
        <v>137</v>
      </c>
      <c r="L53" s="11">
        <v>133</v>
      </c>
      <c r="M53" s="11">
        <v>131</v>
      </c>
      <c r="N53" s="7">
        <v>128</v>
      </c>
      <c r="O53" s="7">
        <v>123</v>
      </c>
    </row>
    <row r="54" spans="2:15" ht="16.5" customHeight="1">
      <c r="B54" s="4" t="s">
        <v>113</v>
      </c>
      <c r="C54" s="5" t="s">
        <v>114</v>
      </c>
      <c r="D54" s="7">
        <v>114</v>
      </c>
      <c r="E54" s="7">
        <v>111</v>
      </c>
      <c r="F54" s="7">
        <v>109</v>
      </c>
      <c r="G54" s="7">
        <v>115</v>
      </c>
      <c r="H54" s="7">
        <v>117</v>
      </c>
      <c r="I54" s="11">
        <v>122</v>
      </c>
      <c r="J54" s="11">
        <v>120</v>
      </c>
      <c r="K54" s="11">
        <v>118</v>
      </c>
      <c r="L54" s="11">
        <v>120</v>
      </c>
      <c r="M54" s="11">
        <v>120</v>
      </c>
      <c r="N54" s="7">
        <v>124</v>
      </c>
      <c r="O54" s="7">
        <v>126</v>
      </c>
    </row>
    <row r="55" spans="2:15" ht="16.5" customHeight="1">
      <c r="B55" s="12" t="s">
        <v>115</v>
      </c>
      <c r="C55" s="13" t="s">
        <v>116</v>
      </c>
      <c r="D55" s="14">
        <v>128</v>
      </c>
      <c r="E55" s="14">
        <v>127</v>
      </c>
      <c r="F55" s="14">
        <v>132</v>
      </c>
      <c r="G55" s="14">
        <v>132</v>
      </c>
      <c r="H55" s="14">
        <v>131</v>
      </c>
      <c r="I55" s="15">
        <v>130</v>
      </c>
      <c r="J55" s="15">
        <v>130</v>
      </c>
      <c r="K55" s="15">
        <v>130</v>
      </c>
      <c r="L55" s="15">
        <v>130</v>
      </c>
      <c r="M55" s="15">
        <v>133</v>
      </c>
      <c r="N55" s="14">
        <v>138</v>
      </c>
      <c r="O55" s="14">
        <v>139</v>
      </c>
    </row>
    <row r="56" spans="2:15" ht="16.5" customHeight="1">
      <c r="B56" s="4" t="s">
        <v>118</v>
      </c>
      <c r="C56" s="5" t="s">
        <v>119</v>
      </c>
      <c r="D56" s="7">
        <v>140</v>
      </c>
      <c r="E56" s="7">
        <v>142</v>
      </c>
      <c r="F56" s="7">
        <v>142</v>
      </c>
      <c r="G56" s="7">
        <v>142</v>
      </c>
      <c r="H56" s="7">
        <v>146</v>
      </c>
      <c r="I56" s="11">
        <v>152</v>
      </c>
      <c r="J56" s="11">
        <v>151</v>
      </c>
      <c r="K56" s="11">
        <v>151</v>
      </c>
      <c r="L56" s="11">
        <v>152</v>
      </c>
      <c r="M56" s="16">
        <v>157</v>
      </c>
      <c r="N56" s="17">
        <v>155</v>
      </c>
      <c r="O56" s="7">
        <v>145</v>
      </c>
    </row>
    <row r="57" spans="2:15" ht="16.5" customHeight="1">
      <c r="B57" s="18" t="s">
        <v>123</v>
      </c>
      <c r="C57" s="19" t="s">
        <v>122</v>
      </c>
      <c r="D57" s="20">
        <v>139</v>
      </c>
      <c r="E57" s="20">
        <v>141</v>
      </c>
      <c r="F57" s="20">
        <v>144</v>
      </c>
      <c r="G57" s="20">
        <v>145</v>
      </c>
      <c r="H57" s="20">
        <v>150</v>
      </c>
      <c r="I57" s="21">
        <v>146</v>
      </c>
      <c r="J57" s="21">
        <v>143</v>
      </c>
      <c r="K57" s="21">
        <v>143</v>
      </c>
      <c r="L57" s="21">
        <v>141</v>
      </c>
      <c r="M57" s="11">
        <v>146</v>
      </c>
      <c r="N57" s="7">
        <v>145</v>
      </c>
      <c r="O57" s="20">
        <v>147</v>
      </c>
    </row>
    <row r="58" spans="2:15" ht="16.5" customHeight="1">
      <c r="B58" s="18" t="s">
        <v>124</v>
      </c>
      <c r="C58" s="19" t="s">
        <v>125</v>
      </c>
      <c r="D58" s="20">
        <v>151</v>
      </c>
      <c r="E58" s="20">
        <v>148</v>
      </c>
      <c r="F58" s="20">
        <v>144</v>
      </c>
      <c r="G58" s="20">
        <v>133</v>
      </c>
      <c r="H58" s="20">
        <v>126</v>
      </c>
      <c r="I58" s="21">
        <v>131</v>
      </c>
      <c r="J58" s="21">
        <v>131</v>
      </c>
      <c r="K58" s="21">
        <v>134</v>
      </c>
      <c r="L58" s="21">
        <v>135</v>
      </c>
      <c r="M58" s="11">
        <v>133</v>
      </c>
      <c r="N58" s="7">
        <v>131</v>
      </c>
      <c r="O58" s="20">
        <v>134</v>
      </c>
    </row>
    <row r="59" spans="2:15" ht="16.5" customHeight="1">
      <c r="B59" s="18" t="s">
        <v>126</v>
      </c>
      <c r="C59" s="19" t="s">
        <v>127</v>
      </c>
      <c r="D59" s="20">
        <v>136</v>
      </c>
      <c r="E59" s="20">
        <v>141</v>
      </c>
      <c r="F59" s="20">
        <v>147</v>
      </c>
      <c r="G59" s="20">
        <v>150</v>
      </c>
      <c r="H59" s="20">
        <v>151</v>
      </c>
      <c r="I59" s="21">
        <v>153</v>
      </c>
      <c r="J59" s="21">
        <v>158</v>
      </c>
      <c r="K59" s="21">
        <v>158</v>
      </c>
      <c r="L59" s="21">
        <v>158</v>
      </c>
      <c r="M59" s="11">
        <v>163</v>
      </c>
      <c r="N59" s="7">
        <v>168</v>
      </c>
      <c r="O59" s="20">
        <v>164</v>
      </c>
    </row>
    <row r="60" spans="2:15" ht="16.5" customHeight="1">
      <c r="B60" s="18" t="s">
        <v>129</v>
      </c>
      <c r="C60" s="19" t="s">
        <v>130</v>
      </c>
      <c r="D60" s="20">
        <v>166</v>
      </c>
      <c r="E60" s="20">
        <v>170</v>
      </c>
      <c r="F60" s="20">
        <v>173</v>
      </c>
      <c r="G60" s="20">
        <v>172</v>
      </c>
      <c r="H60" s="20">
        <v>168</v>
      </c>
      <c r="I60" s="21">
        <v>170</v>
      </c>
      <c r="J60" s="21">
        <v>170</v>
      </c>
      <c r="K60" s="21">
        <v>167</v>
      </c>
      <c r="L60" s="21">
        <v>168</v>
      </c>
      <c r="M60" s="11">
        <v>166</v>
      </c>
      <c r="N60" s="7">
        <v>167</v>
      </c>
      <c r="O60" s="20">
        <v>167</v>
      </c>
    </row>
    <row r="61" spans="2:15" s="23" customFormat="1" ht="16.5" customHeight="1">
      <c r="B61" s="33" t="s">
        <v>120</v>
      </c>
      <c r="C61" s="26" t="s">
        <v>128</v>
      </c>
      <c r="D61" s="22">
        <f>D59-D58</f>
        <v>-15</v>
      </c>
      <c r="E61" s="22">
        <f aca="true" t="shared" si="0" ref="E61:O61">E59-E58</f>
        <v>-7</v>
      </c>
      <c r="F61" s="22">
        <f t="shared" si="0"/>
        <v>3</v>
      </c>
      <c r="G61" s="22">
        <f t="shared" si="0"/>
        <v>17</v>
      </c>
      <c r="H61" s="22">
        <f t="shared" si="0"/>
        <v>25</v>
      </c>
      <c r="I61" s="22">
        <f t="shared" si="0"/>
        <v>22</v>
      </c>
      <c r="J61" s="22">
        <f t="shared" si="0"/>
        <v>27</v>
      </c>
      <c r="K61" s="22">
        <f t="shared" si="0"/>
        <v>24</v>
      </c>
      <c r="L61" s="22">
        <f t="shared" si="0"/>
        <v>23</v>
      </c>
      <c r="M61" s="22">
        <f t="shared" si="0"/>
        <v>30</v>
      </c>
      <c r="N61" s="22">
        <f t="shared" si="0"/>
        <v>37</v>
      </c>
      <c r="O61" s="22">
        <f t="shared" si="0"/>
        <v>30</v>
      </c>
    </row>
    <row r="62" spans="2:15" s="23" customFormat="1" ht="16.5" customHeight="1">
      <c r="B62" s="34"/>
      <c r="C62" s="26" t="s">
        <v>131</v>
      </c>
      <c r="D62" s="24">
        <f>D60-D59</f>
        <v>30</v>
      </c>
      <c r="E62" s="24">
        <f aca="true" t="shared" si="1" ref="E62:O62">E60-E59</f>
        <v>29</v>
      </c>
      <c r="F62" s="24">
        <f t="shared" si="1"/>
        <v>26</v>
      </c>
      <c r="G62" s="24">
        <f t="shared" si="1"/>
        <v>22</v>
      </c>
      <c r="H62" s="24">
        <f t="shared" si="1"/>
        <v>17</v>
      </c>
      <c r="I62" s="24">
        <f t="shared" si="1"/>
        <v>17</v>
      </c>
      <c r="J62" s="24">
        <f t="shared" si="1"/>
        <v>12</v>
      </c>
      <c r="K62" s="24">
        <f t="shared" si="1"/>
        <v>9</v>
      </c>
      <c r="L62" s="24">
        <f t="shared" si="1"/>
        <v>10</v>
      </c>
      <c r="M62" s="24">
        <f t="shared" si="1"/>
        <v>3</v>
      </c>
      <c r="N62" s="24">
        <f t="shared" si="1"/>
        <v>-1</v>
      </c>
      <c r="O62" s="24">
        <f t="shared" si="1"/>
        <v>3</v>
      </c>
    </row>
    <row r="63" spans="2:15" s="23" customFormat="1" ht="16.5" customHeight="1">
      <c r="B63" s="33" t="s">
        <v>121</v>
      </c>
      <c r="C63" s="26" t="s">
        <v>133</v>
      </c>
      <c r="D63" s="25">
        <f>ROUND(D61/D58*100,1)</f>
        <v>-9.9</v>
      </c>
      <c r="E63" s="25">
        <f aca="true" t="shared" si="2" ref="E63:O63">ROUND(E61/E58*100,1)</f>
        <v>-4.7</v>
      </c>
      <c r="F63" s="25">
        <f t="shared" si="2"/>
        <v>2.1</v>
      </c>
      <c r="G63" s="25">
        <f t="shared" si="2"/>
        <v>12.8</v>
      </c>
      <c r="H63" s="25">
        <f t="shared" si="2"/>
        <v>19.8</v>
      </c>
      <c r="I63" s="25">
        <f t="shared" si="2"/>
        <v>16.8</v>
      </c>
      <c r="J63" s="25">
        <f t="shared" si="2"/>
        <v>20.6</v>
      </c>
      <c r="K63" s="25">
        <f t="shared" si="2"/>
        <v>17.9</v>
      </c>
      <c r="L63" s="25">
        <f t="shared" si="2"/>
        <v>17</v>
      </c>
      <c r="M63" s="25">
        <f t="shared" si="2"/>
        <v>22.6</v>
      </c>
      <c r="N63" s="25">
        <f t="shared" si="2"/>
        <v>28.2</v>
      </c>
      <c r="O63" s="25">
        <f t="shared" si="2"/>
        <v>22.4</v>
      </c>
    </row>
    <row r="64" spans="2:15" s="23" customFormat="1" ht="16.5" customHeight="1">
      <c r="B64" s="34"/>
      <c r="C64" s="26" t="s">
        <v>134</v>
      </c>
      <c r="D64" s="27">
        <f>ROUND(D62/D59*100,1)</f>
        <v>22.1</v>
      </c>
      <c r="E64" s="27">
        <f aca="true" t="shared" si="3" ref="E64:O64">ROUND(E62/E59*100,1)</f>
        <v>20.6</v>
      </c>
      <c r="F64" s="27">
        <f t="shared" si="3"/>
        <v>17.7</v>
      </c>
      <c r="G64" s="27">
        <f t="shared" si="3"/>
        <v>14.7</v>
      </c>
      <c r="H64" s="27">
        <f t="shared" si="3"/>
        <v>11.3</v>
      </c>
      <c r="I64" s="27">
        <f t="shared" si="3"/>
        <v>11.1</v>
      </c>
      <c r="J64" s="27">
        <f t="shared" si="3"/>
        <v>7.6</v>
      </c>
      <c r="K64" s="27">
        <f t="shared" si="3"/>
        <v>5.7</v>
      </c>
      <c r="L64" s="27">
        <f t="shared" si="3"/>
        <v>6.3</v>
      </c>
      <c r="M64" s="27">
        <f t="shared" si="3"/>
        <v>1.8</v>
      </c>
      <c r="N64" s="27">
        <f t="shared" si="3"/>
        <v>-0.6</v>
      </c>
      <c r="O64" s="27">
        <f t="shared" si="3"/>
        <v>1.8</v>
      </c>
    </row>
    <row r="65" spans="4:5" ht="16.5" customHeight="1">
      <c r="D65" s="28"/>
      <c r="E65" s="28"/>
    </row>
    <row r="66" ht="16.5" customHeight="1">
      <c r="D66" s="29"/>
    </row>
  </sheetData>
  <sheetProtection/>
  <mergeCells count="4">
    <mergeCell ref="B1:O1"/>
    <mergeCell ref="B3:C3"/>
    <mergeCell ref="B61:B62"/>
    <mergeCell ref="B63:B64"/>
  </mergeCells>
  <printOptions/>
  <pageMargins left="0.7874015748031497" right="0.7874015748031497" top="0.5905511811023623" bottom="0.5905511811023623" header="0.31496062992125984" footer="0.31496062992125984"/>
  <pageSetup fitToWidth="0" fitToHeight="1" horizontalDpi="600" verticalDpi="600" orientation="portrait" paperSize="9" scale="72" r:id="rId1"/>
  <headerFooter alignWithMargins="0">
    <oddFooter>&amp;R総務省統計局「小売物価統計調査」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2022-04-27T05:47:56Z</cp:lastPrinted>
  <dcterms:created xsi:type="dcterms:W3CDTF">2016-09-28T08:46:17Z</dcterms:created>
  <dcterms:modified xsi:type="dcterms:W3CDTF">2022-12-27T04:48:52Z</dcterms:modified>
  <cp:category/>
  <cp:version/>
  <cp:contentType/>
  <cp:contentStatus/>
</cp:coreProperties>
</file>