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2月/０２／決裁・公表資料/０１／図表/"/>
    </mc:Choice>
  </mc:AlternateContent>
  <xr:revisionPtr revIDLastSave="109" documentId="13_ncr:1_{DF1ADDD6-89A3-459C-B6F2-072D087ABADB}" xr6:coauthVersionLast="47" xr6:coauthVersionMax="47" xr10:uidLastSave="{0E275618-76AF-4050-991B-873B866B5467}"/>
  <bookViews>
    <workbookView xWindow="-110" yWindow="-110" windowWidth="19420" windowHeight="11500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<sst xmlns="http://schemas.openxmlformats.org/spreadsheetml/2006/main" count="24" uniqueCount="14">
  <si>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</si>
  <si>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</si>
  <si>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</si>
  <si>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</si>
  <si>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</si>
  <si>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</si>
  <si>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</si>
  <si>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</si>
  <si>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</si>
  <si>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</si>
  <si>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</si>
  <si>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</si>
  <si>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2026年2月
</t>
    </r>
    <r>
      <rPr>
        <sz val="8"/>
        <rFont val="ＭＳ 明朝"/>
        <family val="1"/>
        <charset val="128"/>
      </rPr>
      <t>(令和8年2月)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</si>
  <si>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2025年2月
</t>
    </r>
    <r>
      <rPr>
        <sz val="8"/>
        <rFont val="ＭＳ 明朝"/>
        <family val="1"/>
        <charset val="128"/>
      </rPr>
      <t>(令和7年2月)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</si>
</sst>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2" borderId="17" xfId="0" quotePrefix="1" applyFont="1" applyFill="1" applyBorder="1" applyAlignment="1">
      <alignment horizontal="center" vertical="center" wrapText="1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90" zoomScaleNormal="90" zoomScaleSheetLayoutView="80" workbookViewId="0">
      <selection sqref="A1:M1"/>
    </sheetView>
  </sheetViews>
  <sheetFormatPr defaultColWidth="9" defaultRowHeight="14" x14ac:dyDescent="0.2"/>
  <cols>
    <col min="1" max="1" width="19.6640625" style="1" customWidth="1"/>
    <col min="2" max="3" width="11.58203125" style="1" customWidth="1"/>
    <col min="4" max="5" width="11.08203125" style="1" customWidth="1"/>
    <col min="6" max="7" width="11.58203125" style="1" customWidth="1"/>
    <col min="8" max="9" width="11.08203125" style="1" customWidth="1"/>
    <col min="10" max="11" width="11.58203125" style="1" customWidth="1"/>
    <col min="12" max="13" width="11.08203125" style="1" customWidth="1"/>
    <col min="14" max="16384" width="9" style="1"/>
  </cols>
  <sheetData>
    <row r="1" spans="1:13" ht="26.25" customHeight="1" x14ac:dyDescent="0.2">
      <c r="A1" s="41" t="s">
        <v>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2" t="s">
        <v>1</v>
      </c>
      <c r="B3" s="45" t="s">
        <v>9</v>
      </c>
      <c r="C3" s="38"/>
      <c r="D3" s="38"/>
      <c r="E3" s="46"/>
      <c r="F3" s="45" t="s">
        <v>2</v>
      </c>
      <c r="G3" s="38"/>
      <c r="H3" s="38"/>
      <c r="I3" s="46"/>
      <c r="J3" s="37" t="s">
        <v>10</v>
      </c>
      <c r="K3" s="38"/>
      <c r="L3" s="38"/>
      <c r="M3" s="38"/>
    </row>
    <row r="4" spans="1:13" ht="26" customHeight="1" x14ac:dyDescent="0.2">
      <c r="A4" s="43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4"/>
      <c r="B5" s="47"/>
      <c r="C5" s="40"/>
      <c r="D5" s="8" t="s">
        <v>7</v>
      </c>
      <c r="E5" s="35" t="s">
        <v>11</v>
      </c>
      <c r="F5" s="47"/>
      <c r="G5" s="40"/>
      <c r="H5" s="8" t="s">
        <v>7</v>
      </c>
      <c r="I5" s="8" t="s">
        <v>11</v>
      </c>
      <c r="J5" s="47"/>
      <c r="K5" s="40"/>
      <c r="L5" s="8" t="s">
        <v>7</v>
      </c>
      <c r="M5" s="36" t="s">
        <v>11</v>
      </c>
    </row>
    <row r="6" spans="1:13" ht="38.75" customHeight="1" x14ac:dyDescent="0.2">
      <c r="A6" s="32" t="s">
        <v>4</v>
      </c>
      <c r="B6" s="9">
        <v>356713</v>
      </c>
      <c r="C6" s="9">
        <v>357056</v>
      </c>
      <c r="D6" s="22">
        <v>-343</v>
      </c>
      <c r="E6" s="25">
        <v>-0.1</v>
      </c>
      <c r="F6" s="33">
        <v>309774</v>
      </c>
      <c r="G6" s="9">
        <v>314397</v>
      </c>
      <c r="H6" s="22">
        <v>-4623</v>
      </c>
      <c r="I6" s="23">
        <v>-1.5</v>
      </c>
      <c r="J6" s="9">
        <v>46939</v>
      </c>
      <c r="K6" s="9">
        <v>42659</v>
      </c>
      <c r="L6" s="22">
        <v>4280</v>
      </c>
      <c r="M6" s="24">
        <v>10</v>
      </c>
    </row>
    <row r="7" spans="1:13" ht="38.75" customHeight="1" x14ac:dyDescent="0.2">
      <c r="A7" s="3" t="s">
        <v>5</v>
      </c>
      <c r="B7" s="10">
        <v>163993</v>
      </c>
      <c r="C7" s="10">
        <v>161521</v>
      </c>
      <c r="D7" s="22">
        <v>2472</v>
      </c>
      <c r="E7" s="25">
        <v>1.5</v>
      </c>
      <c r="F7" s="26">
        <v>137548</v>
      </c>
      <c r="G7" s="11">
        <v>138817</v>
      </c>
      <c r="H7" s="22">
        <v>-1269</v>
      </c>
      <c r="I7" s="27">
        <v>-0.9</v>
      </c>
      <c r="J7" s="10">
        <v>26445</v>
      </c>
      <c r="K7" s="11">
        <v>22704</v>
      </c>
      <c r="L7" s="22">
        <v>3741</v>
      </c>
      <c r="M7" s="27">
        <v>16.5</v>
      </c>
    </row>
    <row r="8" spans="1:13" ht="38.75" customHeight="1" thickBot="1" x14ac:dyDescent="0.25">
      <c r="A8" s="34" t="s">
        <v>6</v>
      </c>
      <c r="B8" s="12">
        <v>192720</v>
      </c>
      <c r="C8" s="28">
        <v>195535</v>
      </c>
      <c r="D8" s="29">
        <v>-2815</v>
      </c>
      <c r="E8" s="21">
        <v>-1.4</v>
      </c>
      <c r="F8" s="30">
        <v>172226</v>
      </c>
      <c r="G8" s="13">
        <v>175580</v>
      </c>
      <c r="H8" s="29">
        <v>-3354</v>
      </c>
      <c r="I8" s="31">
        <v>-1.9</v>
      </c>
      <c r="J8" s="12">
        <v>20494</v>
      </c>
      <c r="K8" s="13">
        <v>19955</v>
      </c>
      <c r="L8" s="29">
        <v>539</v>
      </c>
      <c r="M8" s="31">
        <v>2.7</v>
      </c>
    </row>
    <row r="9" spans="1:13" ht="3.75" customHeight="1" x14ac:dyDescent="0.2">
      <c r="A9" s="14"/>
      <c r="B9" s="15"/>
      <c r="C9" s="15"/>
      <c r="D9" s="16"/>
      <c r="E9" s="17"/>
    </row>
    <row r="10" spans="1:13" ht="17.149999999999999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F1AC73-D792-4ABF-86A6-A4854E965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2026-03-10T05:23:53Z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