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25" windowHeight="9435" activeTab="0"/>
  </bookViews>
  <sheets>
    <sheet name="sankou5" sheetId="1" r:id="rId1"/>
  </sheets>
  <definedNames>
    <definedName name="_xlnm.Print_Area" localSheetId="0">'sankou5'!$A$1:$K$34</definedName>
  </definedNames>
  <calcPr fullCalcOnLoad="1"/>
</workbook>
</file>

<file path=xl/sharedStrings.xml><?xml version="1.0" encoding="utf-8"?>
<sst xmlns="http://schemas.openxmlformats.org/spreadsheetml/2006/main" count="36" uniqueCount="30">
  <si>
    <t>参考表５   岩手県，宮城県及び福島県の年齢５歳階級別転入・転出超過数</t>
  </si>
  <si>
    <t>（平成22年３月～23年２月期，平成23年３月～24年２月期）</t>
  </si>
  <si>
    <t>（人）</t>
  </si>
  <si>
    <t>岩 手 県</t>
  </si>
  <si>
    <t>宮 城 県</t>
  </si>
  <si>
    <t>福 島 県</t>
  </si>
  <si>
    <t>平成23年3月～24年2月</t>
  </si>
  <si>
    <t>平成22年3月～23年2月</t>
  </si>
  <si>
    <t>対前年同期
増減数</t>
  </si>
  <si>
    <t>総   数</t>
  </si>
  <si>
    <t>０ ～ ４歳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</si>
  <si>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</si>
  <si>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</si>
  <si>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</si>
  <si>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</si>
  <si>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</si>
  <si>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</si>
  <si>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</si>
  <si>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</si>
  <si>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</si>
  <si>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</si>
  <si>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</si>
  <si>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</si>
  <si>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</si>
  <si>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</si>
  <si>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</si>
  <si>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</si>
  <si>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</si>
  <si>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90歳以上</t>
  </si>
  <si>
    <t>注）総数には年齢不詳を含む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</si>
</sst>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標準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標準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76" fontId="7" fillId="33" borderId="15" xfId="0" applyNumberFormat="1" applyFont="1" applyFill="1" applyBorder="1" applyAlignment="1">
      <alignment/>
    </xf>
    <xf numFmtId="176" fontId="7" fillId="33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6" fontId="7" fillId="33" borderId="19" xfId="0" applyNumberFormat="1" applyFont="1" applyFill="1" applyBorder="1" applyAlignment="1">
      <alignment/>
    </xf>
    <xf numFmtId="176" fontId="7" fillId="33" borderId="2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Continuous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PageLayoutView="0" workbookViewId="0" topLeftCell="A1">
      <selection activeCell="B4" sqref="B4"/>
    </sheetView>
  </sheetViews>
  <sheetFormatPr defaultColWidth="8.796875" defaultRowHeight="15"/>
  <cols>
    <col min="1" max="1" width="1" style="1" customWidth="1"/>
    <col min="2" max="2" width="11" style="1" customWidth="1"/>
    <col min="3" max="4" width="10.59765625" style="1" customWidth="1"/>
    <col min="5" max="5" width="10.19921875" style="1" customWidth="1"/>
    <col min="6" max="7" width="10.59765625" style="1" customWidth="1"/>
    <col min="8" max="8" width="10.19921875" style="1" customWidth="1"/>
    <col min="9" max="10" width="10.59765625" style="1" customWidth="1"/>
    <col min="11" max="11" width="10.19921875" style="1" customWidth="1"/>
    <col min="12" max="16384" width="9" style="1" customWidth="1"/>
  </cols>
  <sheetData>
    <row r="2" spans="2:12" s="17" customFormat="1" ht="24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18"/>
    </row>
    <row r="3" spans="2:11" s="2" customFormat="1" ht="24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</row>
    <row r="4" ht="14.25" thickBot="1">
      <c r="K4" s="25" t="s">
        <v>2</v>
      </c>
    </row>
    <row r="5" spans="2:11" s="2" customFormat="1" ht="20.25" customHeight="1">
      <c r="B5" s="3"/>
      <c r="C5" s="23" t="s">
        <v>3</v>
      </c>
      <c r="D5" s="23"/>
      <c r="E5" s="23"/>
      <c r="F5" s="23" t="s">
        <v>4</v>
      </c>
      <c r="G5" s="23"/>
      <c r="H5" s="23"/>
      <c r="I5" s="23" t="s">
        <v>5</v>
      </c>
      <c r="J5" s="23"/>
      <c r="K5" s="24"/>
    </row>
    <row r="6" spans="2:11" ht="35.25" customHeight="1">
      <c r="B6" s="4"/>
      <c r="C6" s="19" t="s">
        <v>6</v>
      </c>
      <c r="D6" s="19" t="s">
        <v>7</v>
      </c>
      <c r="E6" s="5" t="s">
        <v>8</v>
      </c>
      <c r="F6" s="19" t="s">
        <v>6</v>
      </c>
      <c r="G6" s="19" t="s">
        <v>7</v>
      </c>
      <c r="H6" s="5" t="s">
        <v>8</v>
      </c>
      <c r="I6" s="19" t="s">
        <v>6</v>
      </c>
      <c r="J6" s="19" t="s">
        <v>7</v>
      </c>
      <c r="K6" s="5" t="s">
        <v>8</v>
      </c>
    </row>
    <row r="7" spans="2:11" ht="5.25" customHeight="1">
      <c r="B7" s="6"/>
      <c r="C7" s="20"/>
      <c r="D7" s="20"/>
      <c r="E7" s="7"/>
      <c r="F7" s="7"/>
      <c r="G7" s="7"/>
      <c r="H7" s="7"/>
      <c r="I7" s="7"/>
      <c r="J7" s="7"/>
      <c r="K7" s="8"/>
    </row>
    <row r="8" spans="2:11" ht="13.5">
      <c r="B8" s="9" t="s">
        <v>9</v>
      </c>
      <c r="C8" s="10">
        <v>-3179</v>
      </c>
      <c r="D8" s="10">
        <v>-4158</v>
      </c>
      <c r="E8" s="10">
        <f>C8-D8</f>
        <v>979</v>
      </c>
      <c r="F8" s="10">
        <v>-5469</v>
      </c>
      <c r="G8" s="10">
        <v>-474</v>
      </c>
      <c r="H8" s="10">
        <f>F8-G8</f>
        <v>-4995</v>
      </c>
      <c r="I8" s="10">
        <v>-32568</v>
      </c>
      <c r="J8" s="10">
        <v>-5795</v>
      </c>
      <c r="K8" s="11">
        <f>I8-J8</f>
        <v>-26773</v>
      </c>
    </row>
    <row r="9" spans="2:11" ht="5.25" customHeight="1"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2:11" ht="13.5">
      <c r="B10" s="9" t="s">
        <v>10</v>
      </c>
      <c r="C10" s="10">
        <v>297</v>
      </c>
      <c r="D10" s="10">
        <v>-18</v>
      </c>
      <c r="E10" s="10">
        <f aca="true" t="shared" si="0" ref="E10:E31">C10-D10</f>
        <v>315</v>
      </c>
      <c r="F10" s="10">
        <v>-5</v>
      </c>
      <c r="G10" s="10">
        <v>151</v>
      </c>
      <c r="H10" s="10">
        <f aca="true" t="shared" si="1" ref="H10:H31">F10-G10</f>
        <v>-156</v>
      </c>
      <c r="I10" s="10">
        <v>-4623</v>
      </c>
      <c r="J10" s="10">
        <v>22</v>
      </c>
      <c r="K10" s="11">
        <f aca="true" t="shared" si="2" ref="K10:K31">I10-J10</f>
        <v>-4645</v>
      </c>
    </row>
    <row r="11" spans="2:11" ht="13.5">
      <c r="B11" s="9" t="s">
        <v>11</v>
      </c>
      <c r="C11" s="10">
        <v>4</v>
      </c>
      <c r="D11" s="10">
        <v>-81</v>
      </c>
      <c r="E11" s="10">
        <f t="shared" si="0"/>
        <v>85</v>
      </c>
      <c r="F11" s="10">
        <v>-325</v>
      </c>
      <c r="G11" s="10">
        <v>303</v>
      </c>
      <c r="H11" s="10">
        <f t="shared" si="1"/>
        <v>-628</v>
      </c>
      <c r="I11" s="10">
        <v>-3141</v>
      </c>
      <c r="J11" s="10">
        <v>-167</v>
      </c>
      <c r="K11" s="11">
        <f t="shared" si="2"/>
        <v>-2974</v>
      </c>
    </row>
    <row r="12" spans="2:11" ht="13.5">
      <c r="B12" s="9" t="s">
        <v>12</v>
      </c>
      <c r="C12" s="10">
        <v>-60</v>
      </c>
      <c r="D12" s="10">
        <v>-60</v>
      </c>
      <c r="E12" s="10">
        <f t="shared" si="0"/>
        <v>0</v>
      </c>
      <c r="F12" s="10">
        <v>-288</v>
      </c>
      <c r="G12" s="10">
        <v>63</v>
      </c>
      <c r="H12" s="10">
        <f t="shared" si="1"/>
        <v>-351</v>
      </c>
      <c r="I12" s="10">
        <v>-1795</v>
      </c>
      <c r="J12" s="10">
        <v>-96</v>
      </c>
      <c r="K12" s="11">
        <f t="shared" si="2"/>
        <v>-1699</v>
      </c>
    </row>
    <row r="13" spans="2:11" ht="13.5">
      <c r="B13" s="9" t="s">
        <v>13</v>
      </c>
      <c r="C13" s="10">
        <v>-2250</v>
      </c>
      <c r="D13" s="10">
        <v>-2328</v>
      </c>
      <c r="E13" s="10">
        <f t="shared" si="0"/>
        <v>78</v>
      </c>
      <c r="F13" s="10">
        <v>-88</v>
      </c>
      <c r="G13" s="10">
        <v>136</v>
      </c>
      <c r="H13" s="10">
        <f t="shared" si="1"/>
        <v>-224</v>
      </c>
      <c r="I13" s="10">
        <v>-3186</v>
      </c>
      <c r="J13" s="10">
        <v>-2655</v>
      </c>
      <c r="K13" s="11">
        <f t="shared" si="2"/>
        <v>-531</v>
      </c>
    </row>
    <row r="14" spans="2:11" ht="13.5">
      <c r="B14" s="9" t="s">
        <v>14</v>
      </c>
      <c r="C14" s="10">
        <v>-1755</v>
      </c>
      <c r="D14" s="10">
        <v>-1770</v>
      </c>
      <c r="E14" s="10">
        <f t="shared" si="0"/>
        <v>15</v>
      </c>
      <c r="F14" s="10">
        <v>-2488</v>
      </c>
      <c r="G14" s="10">
        <v>-1107</v>
      </c>
      <c r="H14" s="10">
        <f t="shared" si="1"/>
        <v>-1381</v>
      </c>
      <c r="I14" s="10">
        <v>-4405</v>
      </c>
      <c r="J14" s="10">
        <v>-2690</v>
      </c>
      <c r="K14" s="11">
        <f t="shared" si="2"/>
        <v>-1715</v>
      </c>
    </row>
    <row r="15" spans="2:11" ht="5.25" customHeight="1"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2:11" ht="13.5">
      <c r="B16" s="9" t="s">
        <v>15</v>
      </c>
      <c r="C16" s="10">
        <v>208</v>
      </c>
      <c r="D16" s="10">
        <v>155</v>
      </c>
      <c r="E16" s="10">
        <f t="shared" si="0"/>
        <v>53</v>
      </c>
      <c r="F16" s="10">
        <v>-1041</v>
      </c>
      <c r="G16" s="10">
        <v>-934</v>
      </c>
      <c r="H16" s="10">
        <f t="shared" si="1"/>
        <v>-107</v>
      </c>
      <c r="I16" s="10">
        <v>-3252</v>
      </c>
      <c r="J16" s="10">
        <v>-189</v>
      </c>
      <c r="K16" s="11">
        <f t="shared" si="2"/>
        <v>-3063</v>
      </c>
    </row>
    <row r="17" spans="2:11" ht="13.5">
      <c r="B17" s="9" t="s">
        <v>16</v>
      </c>
      <c r="C17" s="10">
        <v>326</v>
      </c>
      <c r="D17" s="10">
        <v>36</v>
      </c>
      <c r="E17" s="10">
        <f t="shared" si="0"/>
        <v>290</v>
      </c>
      <c r="F17" s="10">
        <v>-143</v>
      </c>
      <c r="G17" s="10">
        <v>69</v>
      </c>
      <c r="H17" s="10">
        <f t="shared" si="1"/>
        <v>-212</v>
      </c>
      <c r="I17" s="10">
        <v>-3508</v>
      </c>
      <c r="J17" s="10">
        <v>-137</v>
      </c>
      <c r="K17" s="11">
        <f t="shared" si="2"/>
        <v>-3371</v>
      </c>
    </row>
    <row r="18" spans="2:11" ht="13.5">
      <c r="B18" s="9" t="s">
        <v>17</v>
      </c>
      <c r="C18" s="10">
        <v>163</v>
      </c>
      <c r="D18" s="10">
        <v>-62</v>
      </c>
      <c r="E18" s="10">
        <f t="shared" si="0"/>
        <v>225</v>
      </c>
      <c r="F18" s="10">
        <v>9</v>
      </c>
      <c r="G18" s="10">
        <v>280</v>
      </c>
      <c r="H18" s="10">
        <f t="shared" si="1"/>
        <v>-271</v>
      </c>
      <c r="I18" s="10">
        <v>-3089</v>
      </c>
      <c r="J18" s="10">
        <v>-119</v>
      </c>
      <c r="K18" s="11">
        <f t="shared" si="2"/>
        <v>-2970</v>
      </c>
    </row>
    <row r="19" spans="2:11" ht="13.5">
      <c r="B19" s="9" t="s">
        <v>18</v>
      </c>
      <c r="C19" s="10">
        <v>115</v>
      </c>
      <c r="D19" s="10">
        <v>-71</v>
      </c>
      <c r="E19" s="10">
        <f t="shared" si="0"/>
        <v>186</v>
      </c>
      <c r="F19" s="10">
        <v>97</v>
      </c>
      <c r="G19" s="10">
        <v>95</v>
      </c>
      <c r="H19" s="10">
        <f t="shared" si="1"/>
        <v>2</v>
      </c>
      <c r="I19" s="10">
        <v>-1838</v>
      </c>
      <c r="J19" s="10">
        <v>-71</v>
      </c>
      <c r="K19" s="11">
        <f t="shared" si="2"/>
        <v>-1767</v>
      </c>
    </row>
    <row r="20" spans="2:11" ht="13.5">
      <c r="B20" s="9" t="s">
        <v>19</v>
      </c>
      <c r="C20" s="10">
        <v>-28</v>
      </c>
      <c r="D20" s="10">
        <v>-105</v>
      </c>
      <c r="E20" s="10">
        <f t="shared" si="0"/>
        <v>77</v>
      </c>
      <c r="F20" s="10">
        <v>2</v>
      </c>
      <c r="G20" s="10">
        <v>-7</v>
      </c>
      <c r="H20" s="10">
        <f t="shared" si="1"/>
        <v>9</v>
      </c>
      <c r="I20" s="10">
        <v>-873</v>
      </c>
      <c r="J20" s="10">
        <v>-54</v>
      </c>
      <c r="K20" s="11">
        <f t="shared" si="2"/>
        <v>-819</v>
      </c>
    </row>
    <row r="21" spans="2:11" ht="5.25" customHeight="1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3.5">
      <c r="B22" s="9" t="s">
        <v>20</v>
      </c>
      <c r="C22" s="10">
        <v>-25</v>
      </c>
      <c r="D22" s="10">
        <v>16</v>
      </c>
      <c r="E22" s="10">
        <f t="shared" si="0"/>
        <v>-41</v>
      </c>
      <c r="F22" s="10">
        <v>-3</v>
      </c>
      <c r="G22" s="10">
        <v>35</v>
      </c>
      <c r="H22" s="10">
        <f t="shared" si="1"/>
        <v>-38</v>
      </c>
      <c r="I22" s="10">
        <v>-578</v>
      </c>
      <c r="J22" s="10">
        <v>24</v>
      </c>
      <c r="K22" s="11">
        <f t="shared" si="2"/>
        <v>-602</v>
      </c>
    </row>
    <row r="23" spans="2:11" ht="13.5">
      <c r="B23" s="9" t="s">
        <v>21</v>
      </c>
      <c r="C23" s="10">
        <v>124</v>
      </c>
      <c r="D23" s="10">
        <v>51</v>
      </c>
      <c r="E23" s="10">
        <f t="shared" si="0"/>
        <v>73</v>
      </c>
      <c r="F23" s="10">
        <v>-34</v>
      </c>
      <c r="G23" s="10">
        <v>21</v>
      </c>
      <c r="H23" s="10">
        <f t="shared" si="1"/>
        <v>-55</v>
      </c>
      <c r="I23" s="10">
        <v>-311</v>
      </c>
      <c r="J23" s="10">
        <v>114</v>
      </c>
      <c r="K23" s="11">
        <f t="shared" si="2"/>
        <v>-425</v>
      </c>
    </row>
    <row r="24" spans="2:11" ht="13.5">
      <c r="B24" s="9" t="s">
        <v>22</v>
      </c>
      <c r="C24" s="10">
        <v>143</v>
      </c>
      <c r="D24" s="10">
        <v>145</v>
      </c>
      <c r="E24" s="10">
        <f t="shared" si="0"/>
        <v>-2</v>
      </c>
      <c r="F24" s="10">
        <v>-95</v>
      </c>
      <c r="G24" s="10">
        <v>193</v>
      </c>
      <c r="H24" s="10">
        <f t="shared" si="1"/>
        <v>-288</v>
      </c>
      <c r="I24" s="10">
        <v>-355</v>
      </c>
      <c r="J24" s="10">
        <v>237</v>
      </c>
      <c r="K24" s="11">
        <f t="shared" si="2"/>
        <v>-592</v>
      </c>
    </row>
    <row r="25" spans="2:11" ht="13.5">
      <c r="B25" s="9" t="s">
        <v>23</v>
      </c>
      <c r="C25" s="10">
        <v>15</v>
      </c>
      <c r="D25" s="10">
        <v>48</v>
      </c>
      <c r="E25" s="10">
        <f t="shared" si="0"/>
        <v>-33</v>
      </c>
      <c r="F25" s="10">
        <v>-134</v>
      </c>
      <c r="G25" s="10">
        <v>118</v>
      </c>
      <c r="H25" s="10">
        <f t="shared" si="1"/>
        <v>-252</v>
      </c>
      <c r="I25" s="10">
        <v>-222</v>
      </c>
      <c r="J25" s="10">
        <v>148</v>
      </c>
      <c r="K25" s="11">
        <f t="shared" si="2"/>
        <v>-370</v>
      </c>
    </row>
    <row r="26" spans="2:11" ht="13.5">
      <c r="B26" s="9" t="s">
        <v>24</v>
      </c>
      <c r="C26" s="10">
        <v>-36</v>
      </c>
      <c r="D26" s="10">
        <v>10</v>
      </c>
      <c r="E26" s="10">
        <f t="shared" si="0"/>
        <v>-46</v>
      </c>
      <c r="F26" s="10">
        <v>-232</v>
      </c>
      <c r="G26" s="10">
        <v>71</v>
      </c>
      <c r="H26" s="10">
        <f t="shared" si="1"/>
        <v>-303</v>
      </c>
      <c r="I26" s="10">
        <v>-274</v>
      </c>
      <c r="J26" s="10">
        <v>2</v>
      </c>
      <c r="K26" s="11">
        <f t="shared" si="2"/>
        <v>-276</v>
      </c>
    </row>
    <row r="27" spans="2:11" ht="5.25" customHeight="1"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13.5">
      <c r="B28" s="9" t="s">
        <v>25</v>
      </c>
      <c r="C28" s="10">
        <v>-84</v>
      </c>
      <c r="D28" s="10">
        <v>-21</v>
      </c>
      <c r="E28" s="10">
        <f t="shared" si="0"/>
        <v>-63</v>
      </c>
      <c r="F28" s="10">
        <v>-275</v>
      </c>
      <c r="G28" s="10">
        <v>24</v>
      </c>
      <c r="H28" s="10">
        <f t="shared" si="1"/>
        <v>-299</v>
      </c>
      <c r="I28" s="10">
        <v>-279</v>
      </c>
      <c r="J28" s="10">
        <v>-5</v>
      </c>
      <c r="K28" s="11">
        <f t="shared" si="2"/>
        <v>-274</v>
      </c>
    </row>
    <row r="29" spans="2:11" ht="13.5">
      <c r="B29" s="9" t="s">
        <v>26</v>
      </c>
      <c r="C29" s="10">
        <v>-183</v>
      </c>
      <c r="D29" s="10">
        <v>-36</v>
      </c>
      <c r="E29" s="10">
        <f t="shared" si="0"/>
        <v>-147</v>
      </c>
      <c r="F29" s="10">
        <v>-200</v>
      </c>
      <c r="G29" s="10">
        <v>-6</v>
      </c>
      <c r="H29" s="10">
        <f t="shared" si="1"/>
        <v>-194</v>
      </c>
      <c r="I29" s="10">
        <v>-338</v>
      </c>
      <c r="J29" s="10">
        <v>-60</v>
      </c>
      <c r="K29" s="11">
        <f t="shared" si="2"/>
        <v>-278</v>
      </c>
    </row>
    <row r="30" spans="2:11" ht="13.5">
      <c r="B30" s="9" t="s">
        <v>27</v>
      </c>
      <c r="C30" s="10">
        <v>-102</v>
      </c>
      <c r="D30" s="10">
        <v>-54</v>
      </c>
      <c r="E30" s="10">
        <f t="shared" si="0"/>
        <v>-48</v>
      </c>
      <c r="F30" s="10">
        <v>-160</v>
      </c>
      <c r="G30" s="10">
        <v>5</v>
      </c>
      <c r="H30" s="10">
        <f t="shared" si="1"/>
        <v>-165</v>
      </c>
      <c r="I30" s="10">
        <v>-291</v>
      </c>
      <c r="J30" s="10">
        <v>-56</v>
      </c>
      <c r="K30" s="11">
        <f t="shared" si="2"/>
        <v>-235</v>
      </c>
    </row>
    <row r="31" spans="2:11" ht="13.5">
      <c r="B31" s="12" t="s">
        <v>28</v>
      </c>
      <c r="C31" s="10">
        <v>-50</v>
      </c>
      <c r="D31" s="10">
        <v>-14</v>
      </c>
      <c r="E31" s="10">
        <f t="shared" si="0"/>
        <v>-36</v>
      </c>
      <c r="F31" s="10">
        <v>-66</v>
      </c>
      <c r="G31" s="10">
        <v>17</v>
      </c>
      <c r="H31" s="10">
        <f t="shared" si="1"/>
        <v>-83</v>
      </c>
      <c r="I31" s="10">
        <v>-208</v>
      </c>
      <c r="J31" s="10">
        <v>-43</v>
      </c>
      <c r="K31" s="11">
        <f t="shared" si="2"/>
        <v>-165</v>
      </c>
    </row>
    <row r="32" spans="2:11" ht="5.25" customHeight="1" thickBot="1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ht="5.25" customHeight="1">
      <c r="B33" s="9"/>
      <c r="C33" s="16"/>
      <c r="D33" s="16"/>
      <c r="F33" s="16"/>
      <c r="I33" s="16"/>
      <c r="K33" s="16"/>
    </row>
    <row r="34" ht="13.5">
      <c r="B34" s="1" t="s">
        <v>29</v>
      </c>
    </row>
  </sheetData>
  <sheetProtection/>
  <mergeCells count="5">
    <mergeCell ref="B2:K2"/>
    <mergeCell ref="B3:K3"/>
    <mergeCell ref="C5:E5"/>
    <mergeCell ref="F5:H5"/>
    <mergeCell ref="I5:K5"/>
  </mergeCells>
  <printOptions/>
  <pageMargins left="0.61" right="0.5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</cp:lastModifiedBy>
  <cp:lastPrinted>2012-03-19T01:29:35Z</cp:lastPrinted>
  <dcterms:created xsi:type="dcterms:W3CDTF">2012-03-19T01:01:54Z</dcterms:created>
  <dcterms:modified xsi:type="dcterms:W3CDTF">2012-03-19T01:29:45Z</dcterms:modified>
  <cp:category/>
  <cp:version/>
  <cp:contentType/>
  <cp:contentStatus/>
</cp:coreProperties>
</file>