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465" windowHeight="10935" activeTab="0"/>
  </bookViews>
  <sheets>
    <sheet name="正誤表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'[1]定義（総数）'!$B$48:$J$48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<sst xmlns="http://schemas.openxmlformats.org/spreadsheetml/2006/main" count="28" uniqueCount="23">
  <si>
    <t>誤</t>
  </si>
  <si>
    <t>正</t>
  </si>
  <si>
    <t>家計消費状況調査  支出金額（月分のみ）名目増減率  正誤表</t>
  </si>
  <si>
    <t>項目</t>
  </si>
  <si>
    <t>年月</t>
  </si>
  <si>
    <t>インターネット接続機能付カー･ナビゲーション</t>
  </si>
  <si>
    <t>平成15年11月</t>
  </si>
  <si>
    <t>挙式・披露宴費用</t>
  </si>
  <si>
    <t>平成18年1月</t>
  </si>
  <si>
    <t>二人以上の世帯　（確報）</t>
  </si>
  <si>
    <t>二人以上の世帯　勤労者世帯　（確報）</t>
  </si>
  <si>
    <t>楽器</t>
  </si>
  <si>
    <t>平成19年3月</t>
  </si>
  <si>
    <t>平成20年3月</t>
  </si>
  <si>
    <t>インターネット接続機能付カー･ナビゲーション</t>
  </si>
  <si>
    <t>平成18年5月</t>
  </si>
  <si>
    <t>平成18年8月</t>
  </si>
  <si>
    <t>パック旅行費（国内）</t>
  </si>
  <si>
    <t>パック旅行費（外国）</t>
  </si>
  <si>
    <t>平成19年8月</t>
  </si>
  <si>
    <t>平成19年9月</t>
  </si>
  <si>
    <t>平成19年10月</t>
  </si>
  <si>
    <t>差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</si>
</sst>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#,##0;&quot; -&quot;###,##0"/>
    <numFmt numFmtId="178" formatCode="\ ###,###,##0;&quot;-&quot;###,###,##0"/>
    <numFmt numFmtId="179" formatCode="#,###,###,##0;&quot; -&quot;###,###,##0"/>
    <numFmt numFmtId="180" formatCode="\ ###,###,###,##0;&quot;-&quot;###,###,###,##0"/>
    <numFmt numFmtId="181" formatCode="###,###,###,##0;&quot;-&quot;##,###,###,##0"/>
    <numFmt numFmtId="182" formatCode="##,###,###,##0;&quot;-&quot;#,###,###,##0"/>
    <numFmt numFmtId="183" formatCode="##,###,##0;&quot;-&quot;#,###,##0"/>
    <numFmt numFmtId="184" formatCode="#,##0.0;[Red]\-#,##0.0"/>
    <numFmt numFmtId="185" formatCode="0.0"/>
    <numFmt numFmtId="186" formatCode="0.000"/>
    <numFmt numFmtId="187" formatCode="0.0000"/>
    <numFmt numFmtId="188" formatCode="0_);[Red]\(0\)"/>
    <numFmt numFmtId="189" formatCode="0_ "/>
    <numFmt numFmtId="190" formatCode="0.0_);[Red]\(0.0\)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  <numFmt numFmtId="196" formatCode="#,##0_ ;[Red]\-#,##0\ "/>
    <numFmt numFmtId="197" formatCode="&quot;¥&quot;#,##0;\-&quot;¥&quot;#,##0"/>
    <numFmt numFmtId="198" formatCode="&quot;¥&quot;#,##0;[Red]\-&quot;¥&quot;#,##0"/>
    <numFmt numFmtId="199" formatCode="#,##0.0"/>
    <numFmt numFmtId="200" formatCode="#,##0.0_ ;[Red]\-#,##0.0\ "/>
    <numFmt numFmtId="201" formatCode="0_ ;[Red]\-0\ "/>
    <numFmt numFmtId="202" formatCode="&quot;-&quot;"/>
    <numFmt numFmtId="203" formatCode="&quot;-&quot;;;"/>
    <numFmt numFmtId="204" formatCode=";&quot;-&quot;;"/>
    <numFmt numFmtId="205" formatCode=";;&quot;-&quot;"/>
    <numFmt numFmtId="206" formatCode="#\ ##0.0"/>
    <numFmt numFmtId="207" formatCode="#\ ###\ ##0.0"/>
    <numFmt numFmtId="208" formatCode="#\ ##0"/>
    <numFmt numFmtId="209" formatCode="#\ ###\ ##0"/>
    <numFmt numFmtId="210" formatCode="#\ ##0.00"/>
    <numFmt numFmtId="211" formatCode="#,##0.0_);[Red]\(#,##0.0\)"/>
    <numFmt numFmtId="212" formatCode="[$-411]ggge&quot;年&quot;m&quot;月&quot;"/>
    <numFmt numFmtId="213" formatCode="#,###,##0"/>
    <numFmt numFmtId="214" formatCode="[$€-2]\ #,##0.00_);[Red]\([$€-2]\ #,##0.00\)"/>
    <numFmt numFmtId="215" formatCode="#,##0.0_ "/>
  </numFmts>
  <fonts count="39">
    <font>
      <sz val="11"/>
      <name val="ＭＳ Ｐゴシック"/>
      <family val="3"/>
    </font>
    <font>
      <u val="single"/>
      <sz val="8"/>
      <color indexed="12"/>
      <name val="ＭＳ ゴシック"/>
      <family val="3"/>
    </font>
    <font>
      <u val="single"/>
      <sz val="8"/>
      <color indexed="36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215" fontId="0" fillId="0" borderId="12" xfId="0" applyNumberFormat="1" applyBorder="1" applyAlignment="1">
      <alignment vertical="center"/>
    </xf>
    <xf numFmtId="215" fontId="0" fillId="0" borderId="15" xfId="0" applyNumberFormat="1" applyBorder="1" applyAlignment="1">
      <alignment vertical="center"/>
    </xf>
    <xf numFmtId="215" fontId="0" fillId="0" borderId="11" xfId="0" applyNumberFormat="1" applyBorder="1" applyAlignment="1">
      <alignment vertical="center"/>
    </xf>
    <xf numFmtId="215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215" fontId="0" fillId="0" borderId="14" xfId="0" applyNumberFormat="1" applyBorder="1" applyAlignment="1">
      <alignment vertical="center"/>
    </xf>
    <xf numFmtId="215" fontId="0" fillId="0" borderId="18" xfId="0" applyNumberFormat="1" applyBorder="1" applyAlignment="1">
      <alignment vertical="center"/>
    </xf>
    <xf numFmtId="215" fontId="0" fillId="0" borderId="19" xfId="0" applyNumberFormat="1" applyBorder="1" applyAlignment="1">
      <alignment vertical="center"/>
    </xf>
    <xf numFmtId="215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15" fontId="0" fillId="0" borderId="27" xfId="0" applyNumberFormat="1" applyBorder="1" applyAlignment="1">
      <alignment vertical="center"/>
    </xf>
    <xf numFmtId="215" fontId="0" fillId="0" borderId="26" xfId="0" applyNumberFormat="1" applyBorder="1" applyAlignment="1">
      <alignment vertical="center"/>
    </xf>
    <xf numFmtId="215" fontId="0" fillId="0" borderId="25" xfId="0" applyNumberFormat="1" applyBorder="1" applyAlignment="1">
      <alignment vertical="center"/>
    </xf>
    <xf numFmtId="215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65;&#20214;&#38598;&#35336;&#12503;&#12525;&#12464;&#12521;&#12512;&#12497;&#12501;&#12457;&#12540;&#12510;&#12531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2.75390625" style="0" customWidth="1"/>
    <col min="3" max="3" width="39.75390625" style="0" bestFit="1" customWidth="1"/>
    <col min="4" max="4" width="16.00390625" style="0" bestFit="1" customWidth="1"/>
    <col min="5" max="5" width="11.50390625" style="0" customWidth="1"/>
    <col min="6" max="7" width="12.00390625" style="0" customWidth="1"/>
  </cols>
  <sheetData>
    <row r="1" ht="7.5" customHeight="1"/>
    <row r="2" ht="17.25">
      <c r="B2" s="6" t="s">
        <v>2</v>
      </c>
    </row>
    <row r="4" ht="13.5">
      <c r="B4" t="s">
        <v>9</v>
      </c>
    </row>
    <row r="5" ht="7.5" customHeight="1" thickBot="1"/>
    <row r="6" spans="3:7" ht="18.75" customHeight="1">
      <c r="C6" s="20" t="s">
        <v>3</v>
      </c>
      <c r="D6" s="22" t="s">
        <v>4</v>
      </c>
      <c r="E6" s="22" t="s">
        <v>0</v>
      </c>
      <c r="F6" s="26" t="s">
        <v>1</v>
      </c>
      <c r="G6" s="24" t="s">
        <v>22</v>
      </c>
    </row>
    <row r="7" spans="3:7" ht="18.75" customHeight="1" thickBot="1">
      <c r="C7" s="21"/>
      <c r="D7" s="23"/>
      <c r="E7" s="23"/>
      <c r="F7" s="27"/>
      <c r="G7" s="25"/>
    </row>
    <row r="8" spans="3:7" ht="18.75" customHeight="1">
      <c r="C8" s="4" t="s">
        <v>5</v>
      </c>
      <c r="D8" s="3" t="s">
        <v>6</v>
      </c>
      <c r="E8" s="7">
        <v>27.9</v>
      </c>
      <c r="F8" s="28">
        <v>27.8</v>
      </c>
      <c r="G8" s="8">
        <f>F8-E8</f>
        <v>-0.09999999999999787</v>
      </c>
    </row>
    <row r="9" spans="3:7" ht="18.75" customHeight="1" thickBot="1">
      <c r="C9" s="1" t="s">
        <v>7</v>
      </c>
      <c r="D9" s="2" t="s">
        <v>8</v>
      </c>
      <c r="E9" s="9">
        <v>0.4</v>
      </c>
      <c r="F9" s="29">
        <v>0.3</v>
      </c>
      <c r="G9" s="10">
        <f>F9-E9</f>
        <v>-0.10000000000000003</v>
      </c>
    </row>
    <row r="12" ht="13.5">
      <c r="B12" t="s">
        <v>10</v>
      </c>
    </row>
    <row r="13" ht="7.5" customHeight="1" thickBot="1"/>
    <row r="14" spans="3:7" ht="18.75" customHeight="1">
      <c r="C14" s="20" t="s">
        <v>3</v>
      </c>
      <c r="D14" s="22" t="s">
        <v>4</v>
      </c>
      <c r="E14" s="22" t="s">
        <v>0</v>
      </c>
      <c r="F14" s="26" t="s">
        <v>1</v>
      </c>
      <c r="G14" s="24" t="s">
        <v>22</v>
      </c>
    </row>
    <row r="15" spans="3:7" ht="18.75" customHeight="1" thickBot="1">
      <c r="C15" s="21"/>
      <c r="D15" s="23"/>
      <c r="E15" s="23"/>
      <c r="F15" s="27"/>
      <c r="G15" s="25"/>
    </row>
    <row r="16" spans="3:7" ht="18.75" customHeight="1">
      <c r="C16" s="16" t="s">
        <v>11</v>
      </c>
      <c r="D16" s="5" t="s">
        <v>12</v>
      </c>
      <c r="E16" s="12">
        <v>24.1</v>
      </c>
      <c r="F16" s="30">
        <v>24</v>
      </c>
      <c r="G16" s="13">
        <f aca="true" t="shared" si="0" ref="G16:G22">F16-E16</f>
        <v>-0.10000000000000142</v>
      </c>
    </row>
    <row r="17" spans="3:7" ht="18.75" customHeight="1">
      <c r="C17" s="17"/>
      <c r="D17" s="3" t="s">
        <v>13</v>
      </c>
      <c r="E17" s="7">
        <v>33.9</v>
      </c>
      <c r="F17" s="28">
        <v>33.8</v>
      </c>
      <c r="G17" s="8">
        <f t="shared" si="0"/>
        <v>-0.10000000000000142</v>
      </c>
    </row>
    <row r="18" spans="3:7" ht="18.75" customHeight="1">
      <c r="C18" s="18" t="s">
        <v>14</v>
      </c>
      <c r="D18" s="3" t="s">
        <v>15</v>
      </c>
      <c r="E18" s="7">
        <v>-17</v>
      </c>
      <c r="F18" s="28">
        <v>-16.9</v>
      </c>
      <c r="G18" s="8">
        <f t="shared" si="0"/>
        <v>0.10000000000000142</v>
      </c>
    </row>
    <row r="19" spans="3:7" ht="18.75" customHeight="1">
      <c r="C19" s="17"/>
      <c r="D19" s="3" t="s">
        <v>16</v>
      </c>
      <c r="E19" s="14">
        <v>26.6</v>
      </c>
      <c r="F19" s="31">
        <v>26.5</v>
      </c>
      <c r="G19" s="15">
        <f t="shared" si="0"/>
        <v>-0.10000000000000142</v>
      </c>
    </row>
    <row r="20" spans="3:7" ht="18.75" customHeight="1">
      <c r="C20" s="11" t="s">
        <v>17</v>
      </c>
      <c r="D20" s="3" t="s">
        <v>19</v>
      </c>
      <c r="E20" s="7">
        <v>-0.5</v>
      </c>
      <c r="F20" s="28">
        <v>-0.4</v>
      </c>
      <c r="G20" s="8">
        <f t="shared" si="0"/>
        <v>0.09999999999999998</v>
      </c>
    </row>
    <row r="21" spans="3:7" ht="18.75" customHeight="1">
      <c r="C21" s="18" t="s">
        <v>18</v>
      </c>
      <c r="D21" s="3" t="s">
        <v>20</v>
      </c>
      <c r="E21" s="7">
        <v>31.9</v>
      </c>
      <c r="F21" s="28">
        <v>31.8</v>
      </c>
      <c r="G21" s="8">
        <f t="shared" si="0"/>
        <v>-0.09999999999999787</v>
      </c>
    </row>
    <row r="22" spans="3:7" ht="18.75" customHeight="1" thickBot="1">
      <c r="C22" s="19"/>
      <c r="D22" s="2" t="s">
        <v>21</v>
      </c>
      <c r="E22" s="9">
        <v>-29.8</v>
      </c>
      <c r="F22" s="29">
        <v>-29.7</v>
      </c>
      <c r="G22" s="10">
        <f t="shared" si="0"/>
        <v>0.10000000000000142</v>
      </c>
    </row>
    <row r="23" ht="13.5">
      <c r="G23" s="32"/>
    </row>
  </sheetData>
  <sheetProtection/>
  <mergeCells count="13">
    <mergeCell ref="D14:D15"/>
    <mergeCell ref="G6:G7"/>
    <mergeCell ref="G14:G15"/>
    <mergeCell ref="C16:C17"/>
    <mergeCell ref="C18:C19"/>
    <mergeCell ref="C21:C22"/>
    <mergeCell ref="C6:C7"/>
    <mergeCell ref="E6:E7"/>
    <mergeCell ref="F6:F7"/>
    <mergeCell ref="C14:C15"/>
    <mergeCell ref="E14:E15"/>
    <mergeCell ref="F14:F15"/>
    <mergeCell ref="D6:D7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011162</cp:lastModifiedBy>
  <cp:lastPrinted>2009-07-17T07:13:28Z</cp:lastPrinted>
  <dcterms:created xsi:type="dcterms:W3CDTF">2008-05-01T11:47:00Z</dcterms:created>
  <dcterms:modified xsi:type="dcterms:W3CDTF">2009-11-05T09:24:27Z</dcterms:modified>
  <cp:category/>
  <cp:version/>
  <cp:contentType/>
  <cp:contentStatus/>
</cp:coreProperties>
</file>